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75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<sst xmlns="http://schemas.openxmlformats.org/spreadsheetml/2006/main" count="656" uniqueCount="265">
  <si>
    <t>南宁市滨湖路小学</t>
  </si>
  <si>
    <t>黎俊良</t>
  </si>
  <si>
    <t>姚国清、张蓓缇、张钧杰</t>
  </si>
  <si>
    <t>柳州市胜利一小</t>
  </si>
  <si>
    <t>苏涛</t>
  </si>
  <si>
    <t>庄朝阳、张露亮</t>
  </si>
  <si>
    <t>南宁市南湖小学</t>
  </si>
  <si>
    <t>韦正龙</t>
  </si>
  <si>
    <t>周泽恺、白宇飞</t>
  </si>
  <si>
    <t>柳州市景行小学</t>
  </si>
  <si>
    <t>史哲卿</t>
  </si>
  <si>
    <t>罗霖霄、杨骅羽、陈鑫宇</t>
  </si>
  <si>
    <t>南宁市育人假日培训学校</t>
  </si>
  <si>
    <t>罗均生</t>
  </si>
  <si>
    <t>梁熙承、何健</t>
  </si>
  <si>
    <t>谢垚恒、杨凯傑、王福信、莫李涛</t>
  </si>
  <si>
    <t>柳州市儿少中心乐成机器人</t>
  </si>
  <si>
    <t>张莹、谭月春、黄永贞</t>
  </si>
  <si>
    <t>张致榕、谢子岳、孙一弘</t>
  </si>
  <si>
    <t>覃奕飞、蓝一璞</t>
  </si>
  <si>
    <t>桂林市中华小学、桂林市育才小学</t>
  </si>
  <si>
    <t>刘志坚</t>
  </si>
  <si>
    <t>秦嘉泽、胡世杰、徐慕柏</t>
  </si>
  <si>
    <t>南宁市秀田小学</t>
  </si>
  <si>
    <t>黄思宁</t>
  </si>
  <si>
    <t>陈思成、李航天</t>
  </si>
  <si>
    <t>马天润、段茗峰、覃勇杰</t>
  </si>
  <si>
    <t>梧州市中山小学</t>
  </si>
  <si>
    <t>孙自超、李天舒</t>
  </si>
  <si>
    <t>汤立鸿、董英烨、王枝灵</t>
  </si>
  <si>
    <t>何亮</t>
  </si>
  <si>
    <t>马嘉俊、刘宇轩</t>
  </si>
  <si>
    <t>王天夏、肖天伊</t>
  </si>
  <si>
    <t>黄永贞、谭月春、李宁</t>
  </si>
  <si>
    <t>粟昭隐、杨喆曦、王星球</t>
  </si>
  <si>
    <t>梧州市振兴小学</t>
  </si>
  <si>
    <t>苏靖、陈志斌</t>
  </si>
  <si>
    <t>黄元龙、梁思龙</t>
  </si>
  <si>
    <t>柳州市潭中二小</t>
  </si>
  <si>
    <t>张煜鹏</t>
  </si>
  <si>
    <t>叶必强、许子锐</t>
  </si>
  <si>
    <t>韦裔夫、卢建安</t>
  </si>
  <si>
    <t>柳州市弯塘路小学</t>
  </si>
  <si>
    <t>陈华、陈胜涛</t>
  </si>
  <si>
    <t>戴驿权、蒙珑</t>
  </si>
  <si>
    <t>孙自超、梁枫</t>
  </si>
  <si>
    <t>骆智睿、朱撷丞、邱煦童</t>
  </si>
  <si>
    <t>吴柯男、王浩宇</t>
  </si>
  <si>
    <t>卢柏霖、马骁</t>
  </si>
  <si>
    <t>冯楷翔、覃皓彬</t>
  </si>
  <si>
    <t>潘柯宇、文俊人、黄荣辉</t>
  </si>
  <si>
    <t>梧州市第二实验小学</t>
  </si>
  <si>
    <t>杨文婷</t>
  </si>
  <si>
    <t>李崇铭、王奕皓</t>
  </si>
  <si>
    <t>潘雯颖、谌湜</t>
  </si>
  <si>
    <t>南宁市民主路小学</t>
  </si>
  <si>
    <t>钟明</t>
  </si>
  <si>
    <t>邓尹航、腾文隽</t>
  </si>
  <si>
    <t>南宁市衡阳路小学</t>
  </si>
  <si>
    <t>蓝若涛</t>
  </si>
  <si>
    <t>潘景洋、苏航辉</t>
  </si>
  <si>
    <t>朱建明</t>
  </si>
  <si>
    <t>宁心如、胡晋泽</t>
  </si>
  <si>
    <t>南宁市沙井小学</t>
  </si>
  <si>
    <t>梁荫杰</t>
  </si>
  <si>
    <t>雷正源、黄岱威</t>
  </si>
  <si>
    <t>廖航逸、杨咏翰</t>
  </si>
  <si>
    <t>杨雅君</t>
  </si>
  <si>
    <t>莫凡、陈可维</t>
  </si>
  <si>
    <t>黄福凤</t>
  </si>
  <si>
    <t>覃昱源、潘钰元</t>
  </si>
  <si>
    <t>叶舒、陈燕萍、黄洪涛、陈晓玲</t>
  </si>
  <si>
    <t>梁黄冉、黄皓彬、何盛科</t>
  </si>
  <si>
    <t>冯杰镔</t>
  </si>
  <si>
    <t>吕扬、韦杰泷</t>
  </si>
  <si>
    <t>谢文卓</t>
  </si>
  <si>
    <t>苏焜榆、黄啸</t>
  </si>
  <si>
    <t>贺州市建设路小学</t>
  </si>
  <si>
    <t>黄海波、谢伟东</t>
  </si>
  <si>
    <t>罗奕铖、张淙懿、陈笑飞、邓耿</t>
  </si>
  <si>
    <t>王曾镭诺、钟正浩</t>
  </si>
  <si>
    <t>杜承泽、曾繁宇</t>
  </si>
  <si>
    <t>南宁市新秀学校</t>
  </si>
  <si>
    <t>陈敏华、谭麻</t>
  </si>
  <si>
    <t>孙兆元、王谨汐、曹智原</t>
  </si>
  <si>
    <t>莫嵩权、莫玉诚</t>
  </si>
  <si>
    <t>黎顽健、桂文坚</t>
  </si>
  <si>
    <t>陈尹多方、唐瑞添</t>
  </si>
  <si>
    <t>罗倩</t>
  </si>
  <si>
    <t>李梓骏、冯翰琦、吴乐彤</t>
  </si>
  <si>
    <t>苏英博、宁心如</t>
  </si>
  <si>
    <t>王枝灵、董英烨</t>
  </si>
  <si>
    <t>石远鹏、徐培航、孙一弘</t>
  </si>
  <si>
    <t>桂林市宝贤中学</t>
  </si>
  <si>
    <t>严俊</t>
  </si>
  <si>
    <t>阳杭辰、张洪瑞</t>
  </si>
  <si>
    <t>赖凌云</t>
  </si>
  <si>
    <t>农林雨洋、蒙漱玉、黄时堃</t>
  </si>
  <si>
    <t>南宁市三美中学</t>
  </si>
  <si>
    <t>朱泽邕、邓之昊</t>
  </si>
  <si>
    <t>朱锦锋、莫寿田、苏涛、周斌</t>
  </si>
  <si>
    <t>莫睿辰、吴安国、石岩</t>
  </si>
  <si>
    <t>梧州市第一中学</t>
  </si>
  <si>
    <t>王丽华</t>
  </si>
  <si>
    <t>何皆庆、谭雨茜</t>
  </si>
  <si>
    <t>欧亚鹏、秦瑜珂</t>
  </si>
  <si>
    <t>徐光志、吕鹏、李殷涛</t>
  </si>
  <si>
    <t>叶卓华、周翀盛</t>
  </si>
  <si>
    <t>欧亚鹏</t>
  </si>
  <si>
    <t>阳咏霖、朱迦叶、陈天越</t>
  </si>
  <si>
    <t>邹博胜、李吕标、谭惠日</t>
  </si>
  <si>
    <t>李霖</t>
  </si>
  <si>
    <t>黄柑霖、陆政宇、覃泳瀚</t>
  </si>
  <si>
    <t>李一君、李映明</t>
  </si>
  <si>
    <t>唐沈洋、莫振西、李科震</t>
  </si>
  <si>
    <t>蒋挺帅、廖廓</t>
  </si>
  <si>
    <t>李霖、王丽华</t>
  </si>
  <si>
    <t>陆笛、唐翊钧</t>
  </si>
  <si>
    <t>陈敏华、谭琳</t>
  </si>
  <si>
    <t>姜易芃、韦承洋、蔡日林</t>
  </si>
  <si>
    <t>陈琳、覃宗灵</t>
  </si>
  <si>
    <t>黄馨莹、戴璐瑶、全毅凌</t>
  </si>
  <si>
    <t>王丽华、李霖</t>
  </si>
  <si>
    <t>黄谦、鲍方龙、黄小豪</t>
  </si>
  <si>
    <t>谭琳、陈敏华</t>
  </si>
  <si>
    <t>黄泳杰、梁权诚、梁光昊</t>
  </si>
  <si>
    <t>莫寿田、朱锦锋、苏涛、周斌</t>
  </si>
  <si>
    <t>肖天雄、许伟峰、吴常源</t>
  </si>
  <si>
    <t>金夏安娜、韦雪玲、谭心惠、蒙思予</t>
  </si>
  <si>
    <t>曾智晖</t>
  </si>
  <si>
    <t>魏兆龙、黄丕滔、官煌清、何媚艳</t>
  </si>
  <si>
    <t>莫昌炼、唐毓、许西、邱兴飘</t>
  </si>
  <si>
    <t>南宁市第十四中学</t>
  </si>
  <si>
    <t>凌倩</t>
  </si>
  <si>
    <t>卢隽伍、李熹</t>
  </si>
  <si>
    <t>蒋宇墨、韦思纯、莫懿谦</t>
  </si>
  <si>
    <t>谭润泽、徐睿</t>
  </si>
  <si>
    <t>温承艺、颜郑宇、李鸿、覃永琦</t>
  </si>
  <si>
    <t>王丽华、覃宇华、李霖</t>
  </si>
  <si>
    <t>覃宇华、李霖、王丽华</t>
  </si>
  <si>
    <t>蔡俊杰、谭润泽</t>
  </si>
  <si>
    <t>梁清</t>
  </si>
  <si>
    <t>李鼎铭、黄俊凯、吴昕宇</t>
  </si>
  <si>
    <t>南宁市天桃实验学校中学部</t>
  </si>
  <si>
    <t>覃延璋、潘天语</t>
  </si>
  <si>
    <t>柳州市第一职业技术学校</t>
  </si>
  <si>
    <t>彭宇璇、张涛</t>
  </si>
  <si>
    <t>陈欢、覃萍萍、陈唐莹</t>
  </si>
  <si>
    <t>吴文龙、蓝荣、吴克标</t>
  </si>
  <si>
    <t>李卫东</t>
  </si>
  <si>
    <t>覃智宏、招俊、潘建涛</t>
  </si>
  <si>
    <t>王义林、周文强</t>
  </si>
  <si>
    <t>陈刚</t>
  </si>
  <si>
    <t>黄泳卫、李皓阳、覃昱程、莫佳俊</t>
  </si>
  <si>
    <t>赵梓辉、林郑佳、何松伦、韦其芳</t>
  </si>
  <si>
    <t>吴宇恒、莫珍珍</t>
  </si>
  <si>
    <t>陈小桥、阙剑霞、朱丽莉</t>
  </si>
  <si>
    <t>陈小桥、陈亚丽、李志伟、廖玉玲</t>
  </si>
  <si>
    <t>陈小桥、李志伟、陈亚丽、廖玉玲</t>
  </si>
  <si>
    <t>2013年广西青少年科技创新大赛机器人竞赛FLL工程挑战赛获奖名单</t>
  </si>
  <si>
    <t>序号</t>
  </si>
  <si>
    <t>年龄组</t>
  </si>
  <si>
    <t>参赛单位</t>
  </si>
  <si>
    <t>所在城市</t>
  </si>
  <si>
    <t>指导老师</t>
  </si>
  <si>
    <t>参赛选手</t>
  </si>
  <si>
    <t>第一轮</t>
  </si>
  <si>
    <t>第二轮</t>
  </si>
  <si>
    <t>最终成绩</t>
  </si>
  <si>
    <t>名次</t>
  </si>
  <si>
    <t>等级</t>
  </si>
  <si>
    <t>小学组</t>
  </si>
  <si>
    <t>南宁市</t>
  </si>
  <si>
    <t>245</t>
  </si>
  <si>
    <t>392</t>
  </si>
  <si>
    <t>一</t>
  </si>
  <si>
    <t>柳州市</t>
  </si>
  <si>
    <t>250</t>
  </si>
  <si>
    <t>380</t>
  </si>
  <si>
    <t>320</t>
  </si>
  <si>
    <t>360</t>
  </si>
  <si>
    <t>315</t>
  </si>
  <si>
    <t>345</t>
  </si>
  <si>
    <t>145</t>
  </si>
  <si>
    <t>335</t>
  </si>
  <si>
    <t>319</t>
  </si>
  <si>
    <t>140</t>
  </si>
  <si>
    <t>305</t>
  </si>
  <si>
    <t>桂林市</t>
  </si>
  <si>
    <t>195</t>
  </si>
  <si>
    <t>300</t>
  </si>
  <si>
    <t>二</t>
  </si>
  <si>
    <t>125</t>
  </si>
  <si>
    <t>梧州市</t>
  </si>
  <si>
    <t>230</t>
  </si>
  <si>
    <t>296</t>
  </si>
  <si>
    <t>280</t>
  </si>
  <si>
    <t>276</t>
  </si>
  <si>
    <t>柳州市儿少中心乐成机器人工作室</t>
  </si>
  <si>
    <t>190</t>
  </si>
  <si>
    <t>260</t>
  </si>
  <si>
    <t>255</t>
  </si>
  <si>
    <t>65</t>
  </si>
  <si>
    <t>240</t>
  </si>
  <si>
    <t>235</t>
  </si>
  <si>
    <t>210</t>
  </si>
  <si>
    <t>225</t>
  </si>
  <si>
    <t>220</t>
  </si>
  <si>
    <t>三</t>
  </si>
  <si>
    <t>80</t>
  </si>
  <si>
    <t>205</t>
  </si>
  <si>
    <t>165</t>
  </si>
  <si>
    <t>148</t>
  </si>
  <si>
    <t>200</t>
  </si>
  <si>
    <t>南宁市衡阳路小学</t>
  </si>
  <si>
    <t>100</t>
  </si>
  <si>
    <t>185</t>
  </si>
  <si>
    <t>150</t>
  </si>
  <si>
    <t>贺州市</t>
  </si>
  <si>
    <t>85</t>
  </si>
  <si>
    <t>60</t>
  </si>
  <si>
    <t>135</t>
  </si>
  <si>
    <t>110</t>
  </si>
  <si>
    <t>105</t>
  </si>
  <si>
    <t>120</t>
  </si>
  <si>
    <t>70</t>
  </si>
  <si>
    <t>97</t>
  </si>
  <si>
    <t>柳州市潭中路小学</t>
  </si>
  <si>
    <t>0</t>
  </si>
  <si>
    <t>初中组</t>
  </si>
  <si>
    <t>钟辉、李杭蔚、李凌风、陈泓谕</t>
  </si>
  <si>
    <t>贺州市平桂管理区沙田镇
第一初级中学</t>
  </si>
  <si>
    <t>陈泓谕、冯露冰</t>
  </si>
  <si>
    <t>南宁市天桃实验学校中学部</t>
  </si>
  <si>
    <t>高中组</t>
  </si>
  <si>
    <t>弃权</t>
  </si>
  <si>
    <t>附件5</t>
  </si>
  <si>
    <t>贺州市八步实验小学</t>
  </si>
  <si>
    <t>柳州市儿少中心乐成机器人</t>
  </si>
  <si>
    <t>柳州市启智中学</t>
  </si>
  <si>
    <t>梧州市第一中学</t>
  </si>
  <si>
    <t>陈俞升、黄展昊</t>
  </si>
  <si>
    <t>柳州高级中学</t>
  </si>
  <si>
    <t>周睿智、陶书锐</t>
  </si>
  <si>
    <t>柳州市第二中学</t>
  </si>
  <si>
    <t>覃肖、谢嘉诚、韦懿格</t>
  </si>
  <si>
    <t>覃偲宇、蒙勇胜、齐天、陈鸿耕</t>
  </si>
  <si>
    <t>覃偲宇、蒙勇胜、齐天宇、陈鸿耕</t>
  </si>
  <si>
    <t>柳州市第十二中学</t>
  </si>
  <si>
    <t>桂林市奎光学校</t>
  </si>
  <si>
    <t>柳州第十二中学</t>
  </si>
  <si>
    <t>梧州市第十四中学</t>
  </si>
  <si>
    <t>梧州市第十五中学</t>
  </si>
  <si>
    <t>罗子欢、何思琪、潘琦</t>
  </si>
  <si>
    <t>南宁市新秀学校</t>
  </si>
  <si>
    <t>柳州市龙城中学</t>
  </si>
  <si>
    <t>郑锟辉、欧卓健、罗锦睿</t>
  </si>
  <si>
    <t>韦俊杰、韦品安、陶罗宇</t>
  </si>
  <si>
    <t>柳州市第四十五中学</t>
  </si>
  <si>
    <t>梁柳宁、郑添云、林思行、余鸿博</t>
  </si>
  <si>
    <t>柳州市第一职业技术学校</t>
  </si>
  <si>
    <t>柳州市第三中学</t>
  </si>
  <si>
    <t>柳州市第一中学</t>
  </si>
  <si>
    <t>唐小涛、黄德铭、覃欣、余宏宇</t>
  </si>
  <si>
    <t>叶刘洋、韦威逸、谢金李、范耀夫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</si>
</sst>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color indexed="8"/>
      <name val="宋体"/>
      <family val="0"/>
    </font>
    <font>
      <sz val="17"/>
      <color indexed="8"/>
      <name val="黑体"/>
      <family val="3"/>
    </font>
    <font>
      <sz val="9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4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2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82">
      <selection activeCell="C101" sqref="C101"/>
    </sheetView>
  </sheetViews>
  <sheetFormatPr defaultColWidth="9.00390625" defaultRowHeight="13.5"/>
  <cols>
    <col min="1" max="1" width="6.125" style="0" customWidth="1"/>
    <col min="2" max="2" width="10.125" style="0" customWidth="1"/>
    <col min="3" max="3" width="32.625" style="0" customWidth="1"/>
    <col min="4" max="4" width="11.25390625" style="0" customWidth="1"/>
    <col min="5" max="5" width="18.50390625" style="0" customWidth="1"/>
    <col min="6" max="6" width="18.625" style="0" customWidth="1"/>
    <col min="7" max="7" width="9.625" style="0" customWidth="1"/>
    <col min="8" max="8" width="9.875" style="0" customWidth="1"/>
    <col min="9" max="9" width="12.125" style="0" customWidth="1"/>
    <col min="10" max="11" width="6.75390625" style="0" bestFit="1" customWidth="1"/>
  </cols>
  <sheetData>
    <row r="1" spans="1:7" ht="27" customHeight="1">
      <c r="A1" s="28" t="s">
        <v>236</v>
      </c>
      <c r="B1" s="29"/>
      <c r="C1" s="1"/>
      <c r="D1" s="1"/>
      <c r="E1" s="1"/>
      <c r="F1" s="1"/>
      <c r="G1" s="2"/>
    </row>
    <row r="2" spans="1:7" ht="27" customHeight="1">
      <c r="A2" s="19"/>
      <c r="B2" s="20"/>
      <c r="C2" s="1"/>
      <c r="D2" s="1"/>
      <c r="E2" s="1"/>
      <c r="F2" s="1"/>
      <c r="G2" s="2"/>
    </row>
    <row r="3" spans="1:11" ht="31.5" customHeight="1">
      <c r="A3" s="30" t="s">
        <v>159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.75">
      <c r="A4" s="21" t="s">
        <v>160</v>
      </c>
      <c r="B4" s="22" t="s">
        <v>161</v>
      </c>
      <c r="C4" s="22" t="s">
        <v>162</v>
      </c>
      <c r="D4" s="22" t="s">
        <v>163</v>
      </c>
      <c r="E4" s="22" t="s">
        <v>164</v>
      </c>
      <c r="F4" s="22" t="s">
        <v>165</v>
      </c>
      <c r="G4" s="23" t="s">
        <v>166</v>
      </c>
      <c r="H4" s="3" t="s">
        <v>167</v>
      </c>
      <c r="I4" s="3" t="s">
        <v>168</v>
      </c>
      <c r="J4" s="24" t="s">
        <v>169</v>
      </c>
      <c r="K4" s="24" t="s">
        <v>170</v>
      </c>
    </row>
    <row r="5" spans="1:11" ht="30" customHeight="1">
      <c r="A5" s="6">
        <v>1</v>
      </c>
      <c r="B5" s="6" t="s">
        <v>171</v>
      </c>
      <c r="C5" s="16" t="s">
        <v>0</v>
      </c>
      <c r="D5" s="6" t="s">
        <v>172</v>
      </c>
      <c r="E5" s="16" t="s">
        <v>1</v>
      </c>
      <c r="F5" s="16" t="s">
        <v>2</v>
      </c>
      <c r="G5" s="25">
        <v>392</v>
      </c>
      <c r="H5" s="9" t="s">
        <v>173</v>
      </c>
      <c r="I5" s="9" t="s">
        <v>174</v>
      </c>
      <c r="J5" s="26">
        <v>1</v>
      </c>
      <c r="K5" s="24" t="s">
        <v>175</v>
      </c>
    </row>
    <row r="6" spans="1:11" ht="18.75">
      <c r="A6" s="6">
        <v>2</v>
      </c>
      <c r="B6" s="6" t="s">
        <v>171</v>
      </c>
      <c r="C6" s="16" t="s">
        <v>3</v>
      </c>
      <c r="D6" s="6" t="s">
        <v>176</v>
      </c>
      <c r="E6" s="16" t="s">
        <v>4</v>
      </c>
      <c r="F6" s="16" t="s">
        <v>5</v>
      </c>
      <c r="G6" s="25">
        <v>380</v>
      </c>
      <c r="H6" s="9" t="s">
        <v>177</v>
      </c>
      <c r="I6" s="9" t="s">
        <v>178</v>
      </c>
      <c r="J6" s="27">
        <v>2</v>
      </c>
      <c r="K6" s="24" t="s">
        <v>175</v>
      </c>
    </row>
    <row r="7" spans="1:11" ht="18.75">
      <c r="A7" s="6">
        <v>3</v>
      </c>
      <c r="B7" s="6" t="s">
        <v>171</v>
      </c>
      <c r="C7" s="16" t="s">
        <v>6</v>
      </c>
      <c r="D7" s="6" t="s">
        <v>172</v>
      </c>
      <c r="E7" s="16" t="s">
        <v>7</v>
      </c>
      <c r="F7" s="16" t="s">
        <v>8</v>
      </c>
      <c r="G7" s="25">
        <v>360</v>
      </c>
      <c r="H7" s="9" t="s">
        <v>179</v>
      </c>
      <c r="I7" s="9" t="s">
        <v>180</v>
      </c>
      <c r="J7" s="26">
        <v>3</v>
      </c>
      <c r="K7" s="24" t="s">
        <v>175</v>
      </c>
    </row>
    <row r="8" spans="1:11" ht="30" customHeight="1">
      <c r="A8" s="6">
        <v>4</v>
      </c>
      <c r="B8" s="6" t="s">
        <v>171</v>
      </c>
      <c r="C8" s="16" t="s">
        <v>9</v>
      </c>
      <c r="D8" s="6" t="s">
        <v>176</v>
      </c>
      <c r="E8" s="16" t="s">
        <v>10</v>
      </c>
      <c r="F8" s="16" t="s">
        <v>11</v>
      </c>
      <c r="G8" s="25">
        <v>345</v>
      </c>
      <c r="H8" s="9" t="s">
        <v>181</v>
      </c>
      <c r="I8" s="9" t="s">
        <v>182</v>
      </c>
      <c r="J8" s="26">
        <v>4</v>
      </c>
      <c r="K8" s="24" t="s">
        <v>175</v>
      </c>
    </row>
    <row r="9" spans="1:11" ht="18.75">
      <c r="A9" s="6">
        <v>5</v>
      </c>
      <c r="B9" s="6" t="s">
        <v>171</v>
      </c>
      <c r="C9" s="16" t="s">
        <v>12</v>
      </c>
      <c r="D9" s="6" t="s">
        <v>172</v>
      </c>
      <c r="E9" s="16" t="s">
        <v>13</v>
      </c>
      <c r="F9" s="16" t="s">
        <v>14</v>
      </c>
      <c r="G9" s="25">
        <v>335</v>
      </c>
      <c r="H9" s="9" t="s">
        <v>183</v>
      </c>
      <c r="I9" s="9" t="s">
        <v>184</v>
      </c>
      <c r="J9" s="26">
        <v>5</v>
      </c>
      <c r="K9" s="24" t="s">
        <v>175</v>
      </c>
    </row>
    <row r="10" spans="1:11" ht="30" customHeight="1">
      <c r="A10" s="6">
        <v>6</v>
      </c>
      <c r="B10" s="6" t="s">
        <v>171</v>
      </c>
      <c r="C10" s="16" t="s">
        <v>9</v>
      </c>
      <c r="D10" s="6" t="s">
        <v>176</v>
      </c>
      <c r="E10" s="16" t="s">
        <v>10</v>
      </c>
      <c r="F10" s="16" t="s">
        <v>15</v>
      </c>
      <c r="G10" s="25">
        <v>335</v>
      </c>
      <c r="H10" s="9" t="s">
        <v>179</v>
      </c>
      <c r="I10" s="9" t="s">
        <v>184</v>
      </c>
      <c r="J10" s="26">
        <v>5</v>
      </c>
      <c r="K10" s="24" t="s">
        <v>175</v>
      </c>
    </row>
    <row r="11" spans="1:11" ht="30" customHeight="1">
      <c r="A11" s="6">
        <v>7</v>
      </c>
      <c r="B11" s="6" t="s">
        <v>171</v>
      </c>
      <c r="C11" s="16" t="s">
        <v>16</v>
      </c>
      <c r="D11" s="6" t="s">
        <v>176</v>
      </c>
      <c r="E11" s="16" t="s">
        <v>17</v>
      </c>
      <c r="F11" s="16" t="s">
        <v>18</v>
      </c>
      <c r="G11" s="25">
        <v>290</v>
      </c>
      <c r="H11" s="9" t="s">
        <v>185</v>
      </c>
      <c r="I11" s="9" t="s">
        <v>185</v>
      </c>
      <c r="J11" s="26">
        <v>6</v>
      </c>
      <c r="K11" s="24" t="s">
        <v>175</v>
      </c>
    </row>
    <row r="12" spans="1:11" ht="18.75">
      <c r="A12" s="6">
        <v>8</v>
      </c>
      <c r="B12" s="6" t="s">
        <v>171</v>
      </c>
      <c r="C12" s="16" t="s">
        <v>6</v>
      </c>
      <c r="D12" s="6" t="s">
        <v>172</v>
      </c>
      <c r="E12" s="16" t="s">
        <v>7</v>
      </c>
      <c r="F12" s="16" t="s">
        <v>19</v>
      </c>
      <c r="G12" s="25">
        <v>305</v>
      </c>
      <c r="H12" s="9" t="s">
        <v>186</v>
      </c>
      <c r="I12" s="9" t="s">
        <v>187</v>
      </c>
      <c r="J12" s="27">
        <v>7</v>
      </c>
      <c r="K12" s="24" t="s">
        <v>175</v>
      </c>
    </row>
    <row r="13" spans="1:11" ht="30" customHeight="1">
      <c r="A13" s="6">
        <v>9</v>
      </c>
      <c r="B13" s="6" t="s">
        <v>171</v>
      </c>
      <c r="C13" s="16" t="s">
        <v>20</v>
      </c>
      <c r="D13" s="6" t="s">
        <v>188</v>
      </c>
      <c r="E13" s="16" t="s">
        <v>21</v>
      </c>
      <c r="F13" s="16" t="s">
        <v>22</v>
      </c>
      <c r="G13" s="25">
        <v>315</v>
      </c>
      <c r="H13" s="9" t="s">
        <v>189</v>
      </c>
      <c r="I13" s="9" t="s">
        <v>187</v>
      </c>
      <c r="J13" s="26">
        <v>7</v>
      </c>
      <c r="K13" s="24" t="s">
        <v>175</v>
      </c>
    </row>
    <row r="14" spans="1:11" ht="18.75">
      <c r="A14" s="6">
        <v>10</v>
      </c>
      <c r="B14" s="6" t="s">
        <v>171</v>
      </c>
      <c r="C14" s="16" t="s">
        <v>23</v>
      </c>
      <c r="D14" s="6" t="s">
        <v>172</v>
      </c>
      <c r="E14" s="16" t="s">
        <v>24</v>
      </c>
      <c r="F14" s="16" t="s">
        <v>25</v>
      </c>
      <c r="G14" s="25">
        <v>140</v>
      </c>
      <c r="H14" s="9" t="s">
        <v>190</v>
      </c>
      <c r="I14" s="9" t="s">
        <v>190</v>
      </c>
      <c r="J14" s="27">
        <v>8</v>
      </c>
      <c r="K14" s="24" t="s">
        <v>191</v>
      </c>
    </row>
    <row r="15" spans="1:11" ht="30" customHeight="1">
      <c r="A15" s="6">
        <v>11</v>
      </c>
      <c r="B15" s="6" t="s">
        <v>171</v>
      </c>
      <c r="C15" s="16" t="s">
        <v>9</v>
      </c>
      <c r="D15" s="6" t="s">
        <v>176</v>
      </c>
      <c r="E15" s="16" t="s">
        <v>10</v>
      </c>
      <c r="F15" s="16" t="s">
        <v>26</v>
      </c>
      <c r="G15" s="25">
        <v>300</v>
      </c>
      <c r="H15" s="9" t="s">
        <v>192</v>
      </c>
      <c r="I15" s="9" t="s">
        <v>190</v>
      </c>
      <c r="J15" s="26">
        <v>8</v>
      </c>
      <c r="K15" s="24" t="s">
        <v>191</v>
      </c>
    </row>
    <row r="16" spans="1:11" ht="30" customHeight="1">
      <c r="A16" s="6">
        <v>12</v>
      </c>
      <c r="B16" s="6" t="s">
        <v>171</v>
      </c>
      <c r="C16" s="16" t="s">
        <v>27</v>
      </c>
      <c r="D16" s="6" t="s">
        <v>193</v>
      </c>
      <c r="E16" s="16" t="s">
        <v>28</v>
      </c>
      <c r="F16" s="16" t="s">
        <v>29</v>
      </c>
      <c r="G16" s="25">
        <v>296</v>
      </c>
      <c r="H16" s="9" t="s">
        <v>194</v>
      </c>
      <c r="I16" s="9" t="s">
        <v>195</v>
      </c>
      <c r="J16" s="26">
        <v>9</v>
      </c>
      <c r="K16" s="24" t="s">
        <v>191</v>
      </c>
    </row>
    <row r="17" spans="1:11" ht="18.75">
      <c r="A17" s="6">
        <v>13</v>
      </c>
      <c r="B17" s="6" t="s">
        <v>171</v>
      </c>
      <c r="C17" s="16" t="s">
        <v>0</v>
      </c>
      <c r="D17" s="6" t="s">
        <v>172</v>
      </c>
      <c r="E17" s="16" t="s">
        <v>30</v>
      </c>
      <c r="F17" s="16" t="s">
        <v>31</v>
      </c>
      <c r="G17" s="25">
        <v>145</v>
      </c>
      <c r="H17" s="9" t="s">
        <v>196</v>
      </c>
      <c r="I17" s="9" t="s">
        <v>196</v>
      </c>
      <c r="J17" s="26">
        <v>10</v>
      </c>
      <c r="K17" s="24" t="s">
        <v>191</v>
      </c>
    </row>
    <row r="18" spans="1:11" ht="18.75">
      <c r="A18" s="6">
        <v>14</v>
      </c>
      <c r="B18" s="6" t="s">
        <v>171</v>
      </c>
      <c r="C18" s="16" t="s">
        <v>23</v>
      </c>
      <c r="D18" s="6" t="s">
        <v>172</v>
      </c>
      <c r="E18" s="16" t="s">
        <v>24</v>
      </c>
      <c r="F18" s="16" t="s">
        <v>32</v>
      </c>
      <c r="G18" s="25">
        <v>250</v>
      </c>
      <c r="H18" s="9" t="s">
        <v>197</v>
      </c>
      <c r="I18" s="9" t="s">
        <v>197</v>
      </c>
      <c r="J18" s="27">
        <v>11</v>
      </c>
      <c r="K18" s="24" t="s">
        <v>191</v>
      </c>
    </row>
    <row r="19" spans="1:11" ht="30" customHeight="1">
      <c r="A19" s="6">
        <v>15</v>
      </c>
      <c r="B19" s="6" t="s">
        <v>171</v>
      </c>
      <c r="C19" s="16" t="s">
        <v>198</v>
      </c>
      <c r="D19" s="6" t="s">
        <v>176</v>
      </c>
      <c r="E19" s="16" t="s">
        <v>33</v>
      </c>
      <c r="F19" s="16" t="s">
        <v>34</v>
      </c>
      <c r="G19" s="25">
        <v>260</v>
      </c>
      <c r="H19" s="9" t="s">
        <v>199</v>
      </c>
      <c r="I19" s="9" t="s">
        <v>200</v>
      </c>
      <c r="J19" s="26">
        <v>12</v>
      </c>
      <c r="K19" s="24" t="s">
        <v>191</v>
      </c>
    </row>
    <row r="20" spans="1:11" ht="18.75">
      <c r="A20" s="6">
        <v>16</v>
      </c>
      <c r="B20" s="6" t="s">
        <v>171</v>
      </c>
      <c r="C20" s="16" t="s">
        <v>35</v>
      </c>
      <c r="D20" s="6" t="s">
        <v>193</v>
      </c>
      <c r="E20" s="16" t="s">
        <v>36</v>
      </c>
      <c r="F20" s="16" t="s">
        <v>37</v>
      </c>
      <c r="G20" s="25">
        <v>175</v>
      </c>
      <c r="H20" s="9" t="s">
        <v>201</v>
      </c>
      <c r="I20" s="9" t="s">
        <v>201</v>
      </c>
      <c r="J20" s="27">
        <v>13</v>
      </c>
      <c r="K20" s="24" t="s">
        <v>191</v>
      </c>
    </row>
    <row r="21" spans="1:11" ht="18.75">
      <c r="A21" s="6">
        <v>17</v>
      </c>
      <c r="B21" s="6" t="s">
        <v>171</v>
      </c>
      <c r="C21" s="16" t="s">
        <v>38</v>
      </c>
      <c r="D21" s="6" t="s">
        <v>176</v>
      </c>
      <c r="E21" s="16" t="s">
        <v>39</v>
      </c>
      <c r="F21" s="16" t="s">
        <v>40</v>
      </c>
      <c r="G21" s="25">
        <v>245</v>
      </c>
      <c r="H21" s="9" t="s">
        <v>202</v>
      </c>
      <c r="I21" s="9" t="s">
        <v>173</v>
      </c>
      <c r="J21" s="26">
        <v>14</v>
      </c>
      <c r="K21" s="24" t="s">
        <v>191</v>
      </c>
    </row>
    <row r="22" spans="1:11" ht="18.75">
      <c r="A22" s="6">
        <v>18</v>
      </c>
      <c r="B22" s="6" t="s">
        <v>171</v>
      </c>
      <c r="C22" s="16" t="s">
        <v>3</v>
      </c>
      <c r="D22" s="6" t="s">
        <v>176</v>
      </c>
      <c r="E22" s="16" t="s">
        <v>4</v>
      </c>
      <c r="F22" s="16" t="s">
        <v>41</v>
      </c>
      <c r="G22" s="25">
        <v>210</v>
      </c>
      <c r="H22" s="9" t="s">
        <v>203</v>
      </c>
      <c r="I22" s="9" t="s">
        <v>203</v>
      </c>
      <c r="J22" s="27">
        <v>15</v>
      </c>
      <c r="K22" s="24" t="s">
        <v>191</v>
      </c>
    </row>
    <row r="23" spans="1:11" ht="18.75">
      <c r="A23" s="6">
        <v>19</v>
      </c>
      <c r="B23" s="6" t="s">
        <v>171</v>
      </c>
      <c r="C23" s="16" t="s">
        <v>42</v>
      </c>
      <c r="D23" s="6" t="s">
        <v>176</v>
      </c>
      <c r="E23" s="16" t="s">
        <v>43</v>
      </c>
      <c r="F23" s="16" t="s">
        <v>44</v>
      </c>
      <c r="G23" s="25">
        <v>220</v>
      </c>
      <c r="H23" s="9" t="s">
        <v>203</v>
      </c>
      <c r="I23" s="9" t="s">
        <v>203</v>
      </c>
      <c r="J23" s="26">
        <v>15</v>
      </c>
      <c r="K23" s="24" t="s">
        <v>191</v>
      </c>
    </row>
    <row r="24" spans="1:11" ht="30" customHeight="1">
      <c r="A24" s="6">
        <v>20</v>
      </c>
      <c r="B24" s="6" t="s">
        <v>171</v>
      </c>
      <c r="C24" s="16" t="s">
        <v>27</v>
      </c>
      <c r="D24" s="6" t="s">
        <v>193</v>
      </c>
      <c r="E24" s="16" t="s">
        <v>45</v>
      </c>
      <c r="F24" s="16" t="s">
        <v>46</v>
      </c>
      <c r="G24" s="25">
        <v>226</v>
      </c>
      <c r="H24" s="9" t="s">
        <v>204</v>
      </c>
      <c r="I24" s="9" t="s">
        <v>204</v>
      </c>
      <c r="J24" s="26">
        <v>16</v>
      </c>
      <c r="K24" s="24" t="s">
        <v>191</v>
      </c>
    </row>
    <row r="25" spans="1:11" ht="18.75">
      <c r="A25" s="6">
        <v>21</v>
      </c>
      <c r="B25" s="6" t="s">
        <v>171</v>
      </c>
      <c r="C25" s="16" t="s">
        <v>12</v>
      </c>
      <c r="D25" s="6" t="s">
        <v>172</v>
      </c>
      <c r="E25" s="16" t="s">
        <v>13</v>
      </c>
      <c r="F25" s="16" t="s">
        <v>47</v>
      </c>
      <c r="G25" s="25">
        <v>95</v>
      </c>
      <c r="H25" s="9" t="s">
        <v>204</v>
      </c>
      <c r="I25" s="9" t="s">
        <v>204</v>
      </c>
      <c r="J25" s="26">
        <v>16</v>
      </c>
      <c r="K25" s="24" t="s">
        <v>191</v>
      </c>
    </row>
    <row r="26" spans="1:11" ht="18.75">
      <c r="A26" s="6">
        <v>22</v>
      </c>
      <c r="B26" s="6" t="s">
        <v>171</v>
      </c>
      <c r="C26" s="16" t="s">
        <v>6</v>
      </c>
      <c r="D26" s="6" t="s">
        <v>172</v>
      </c>
      <c r="E26" s="16" t="s">
        <v>7</v>
      </c>
      <c r="F26" s="16" t="s">
        <v>48</v>
      </c>
      <c r="G26" s="25">
        <v>225</v>
      </c>
      <c r="H26" s="9" t="s">
        <v>205</v>
      </c>
      <c r="I26" s="9" t="s">
        <v>206</v>
      </c>
      <c r="J26" s="27">
        <v>17</v>
      </c>
      <c r="K26" s="24" t="s">
        <v>191</v>
      </c>
    </row>
    <row r="27" spans="1:11" ht="18.75">
      <c r="A27" s="6">
        <v>23</v>
      </c>
      <c r="B27" s="6" t="s">
        <v>171</v>
      </c>
      <c r="C27" s="16" t="s">
        <v>0</v>
      </c>
      <c r="D27" s="6" t="s">
        <v>172</v>
      </c>
      <c r="E27" s="16" t="s">
        <v>30</v>
      </c>
      <c r="F27" s="16" t="s">
        <v>49</v>
      </c>
      <c r="G27" s="25">
        <v>190</v>
      </c>
      <c r="H27" s="9" t="s">
        <v>206</v>
      </c>
      <c r="I27" s="9" t="s">
        <v>206</v>
      </c>
      <c r="J27" s="26">
        <v>17</v>
      </c>
      <c r="K27" s="24" t="s">
        <v>191</v>
      </c>
    </row>
    <row r="28" spans="1:11" ht="30" customHeight="1">
      <c r="A28" s="6">
        <v>24</v>
      </c>
      <c r="B28" s="6" t="s">
        <v>171</v>
      </c>
      <c r="C28" s="16" t="s">
        <v>42</v>
      </c>
      <c r="D28" s="6" t="s">
        <v>176</v>
      </c>
      <c r="E28" s="16" t="s">
        <v>43</v>
      </c>
      <c r="F28" s="16" t="s">
        <v>50</v>
      </c>
      <c r="G28" s="25">
        <v>205</v>
      </c>
      <c r="H28" s="9" t="s">
        <v>207</v>
      </c>
      <c r="I28" s="9" t="s">
        <v>207</v>
      </c>
      <c r="J28" s="26">
        <v>18</v>
      </c>
      <c r="K28" s="24" t="s">
        <v>208</v>
      </c>
    </row>
    <row r="29" spans="1:11" ht="18.75">
      <c r="A29" s="6">
        <v>25</v>
      </c>
      <c r="B29" s="6" t="s">
        <v>171</v>
      </c>
      <c r="C29" s="16" t="s">
        <v>51</v>
      </c>
      <c r="D29" s="6" t="s">
        <v>193</v>
      </c>
      <c r="E29" s="16" t="s">
        <v>52</v>
      </c>
      <c r="F29" s="16" t="s">
        <v>53</v>
      </c>
      <c r="G29" s="25">
        <v>80</v>
      </c>
      <c r="H29" s="9" t="s">
        <v>205</v>
      </c>
      <c r="I29" s="9" t="s">
        <v>205</v>
      </c>
      <c r="J29" s="26">
        <v>19</v>
      </c>
      <c r="K29" s="24" t="s">
        <v>208</v>
      </c>
    </row>
    <row r="30" spans="1:11" ht="18.75">
      <c r="A30" s="6">
        <v>26</v>
      </c>
      <c r="B30" s="6" t="s">
        <v>171</v>
      </c>
      <c r="C30" s="16" t="s">
        <v>23</v>
      </c>
      <c r="D30" s="6" t="s">
        <v>172</v>
      </c>
      <c r="E30" s="16" t="s">
        <v>24</v>
      </c>
      <c r="F30" s="16" t="s">
        <v>54</v>
      </c>
      <c r="G30" s="25">
        <v>205</v>
      </c>
      <c r="H30" s="9" t="s">
        <v>209</v>
      </c>
      <c r="I30" s="9" t="s">
        <v>210</v>
      </c>
      <c r="J30" s="27">
        <v>20</v>
      </c>
      <c r="K30" s="24" t="s">
        <v>208</v>
      </c>
    </row>
    <row r="31" spans="1:11" ht="18.75">
      <c r="A31" s="6">
        <v>27</v>
      </c>
      <c r="B31" s="6" t="s">
        <v>171</v>
      </c>
      <c r="C31" s="16" t="s">
        <v>55</v>
      </c>
      <c r="D31" s="6" t="s">
        <v>172</v>
      </c>
      <c r="E31" s="16" t="s">
        <v>56</v>
      </c>
      <c r="F31" s="16" t="s">
        <v>57</v>
      </c>
      <c r="G31" s="25">
        <v>205</v>
      </c>
      <c r="H31" s="9" t="s">
        <v>211</v>
      </c>
      <c r="I31" s="9" t="s">
        <v>210</v>
      </c>
      <c r="J31" s="26">
        <v>20</v>
      </c>
      <c r="K31" s="24" t="s">
        <v>208</v>
      </c>
    </row>
    <row r="32" spans="1:11" ht="18.75">
      <c r="A32" s="6">
        <v>28</v>
      </c>
      <c r="B32" s="6" t="s">
        <v>171</v>
      </c>
      <c r="C32" s="16" t="s">
        <v>58</v>
      </c>
      <c r="D32" s="6" t="s">
        <v>172</v>
      </c>
      <c r="E32" s="16" t="s">
        <v>59</v>
      </c>
      <c r="F32" s="16" t="s">
        <v>60</v>
      </c>
      <c r="G32" s="25">
        <v>200</v>
      </c>
      <c r="H32" s="9" t="s">
        <v>212</v>
      </c>
      <c r="I32" s="9" t="s">
        <v>213</v>
      </c>
      <c r="J32" s="27">
        <v>21</v>
      </c>
      <c r="K32" s="24" t="s">
        <v>208</v>
      </c>
    </row>
    <row r="33" spans="1:11" ht="18.75">
      <c r="A33" s="6">
        <v>29</v>
      </c>
      <c r="B33" s="6" t="s">
        <v>171</v>
      </c>
      <c r="C33" s="16" t="s">
        <v>51</v>
      </c>
      <c r="D33" s="6" t="s">
        <v>193</v>
      </c>
      <c r="E33" s="16" t="s">
        <v>61</v>
      </c>
      <c r="F33" s="16" t="s">
        <v>62</v>
      </c>
      <c r="G33" s="25">
        <v>175</v>
      </c>
      <c r="H33" s="9" t="s">
        <v>189</v>
      </c>
      <c r="I33" s="9" t="s">
        <v>189</v>
      </c>
      <c r="J33" s="26">
        <v>22</v>
      </c>
      <c r="K33" s="24" t="s">
        <v>208</v>
      </c>
    </row>
    <row r="34" spans="1:11" ht="18.75">
      <c r="A34" s="6">
        <v>30</v>
      </c>
      <c r="B34" s="6" t="s">
        <v>171</v>
      </c>
      <c r="C34" s="16" t="s">
        <v>63</v>
      </c>
      <c r="D34" s="6" t="s">
        <v>172</v>
      </c>
      <c r="E34" s="16" t="s">
        <v>64</v>
      </c>
      <c r="F34" s="16" t="s">
        <v>65</v>
      </c>
      <c r="G34" s="25">
        <v>120</v>
      </c>
      <c r="H34" s="9" t="s">
        <v>189</v>
      </c>
      <c r="I34" s="9" t="s">
        <v>189</v>
      </c>
      <c r="J34" s="27">
        <v>22</v>
      </c>
      <c r="K34" s="24" t="s">
        <v>208</v>
      </c>
    </row>
    <row r="35" spans="1:11" ht="18.75">
      <c r="A35" s="6">
        <v>31</v>
      </c>
      <c r="B35" s="6" t="s">
        <v>171</v>
      </c>
      <c r="C35" s="16" t="s">
        <v>214</v>
      </c>
      <c r="D35" s="6" t="s">
        <v>172</v>
      </c>
      <c r="E35" s="16" t="s">
        <v>59</v>
      </c>
      <c r="F35" s="16" t="s">
        <v>66</v>
      </c>
      <c r="G35" s="25">
        <v>185</v>
      </c>
      <c r="H35" s="9" t="s">
        <v>215</v>
      </c>
      <c r="I35" s="9" t="s">
        <v>216</v>
      </c>
      <c r="J35" s="26">
        <v>23</v>
      </c>
      <c r="K35" s="24" t="s">
        <v>208</v>
      </c>
    </row>
    <row r="36" spans="1:11" ht="18.75">
      <c r="A36" s="6">
        <v>32</v>
      </c>
      <c r="B36" s="6" t="s">
        <v>171</v>
      </c>
      <c r="C36" s="16" t="s">
        <v>51</v>
      </c>
      <c r="D36" s="6" t="s">
        <v>193</v>
      </c>
      <c r="E36" s="16" t="s">
        <v>67</v>
      </c>
      <c r="F36" s="16" t="s">
        <v>68</v>
      </c>
      <c r="G36" s="25">
        <v>145</v>
      </c>
      <c r="H36" s="9">
        <v>165</v>
      </c>
      <c r="I36" s="9">
        <v>165</v>
      </c>
      <c r="J36" s="27">
        <v>24</v>
      </c>
      <c r="K36" s="24" t="s">
        <v>208</v>
      </c>
    </row>
    <row r="37" spans="1:11" ht="18.75">
      <c r="A37" s="6">
        <v>33</v>
      </c>
      <c r="B37" s="6" t="s">
        <v>171</v>
      </c>
      <c r="C37" s="16" t="s">
        <v>51</v>
      </c>
      <c r="D37" s="6" t="s">
        <v>193</v>
      </c>
      <c r="E37" s="16" t="s">
        <v>69</v>
      </c>
      <c r="F37" s="16" t="s">
        <v>70</v>
      </c>
      <c r="G37" s="25">
        <v>111</v>
      </c>
      <c r="H37" s="9" t="s">
        <v>217</v>
      </c>
      <c r="I37" s="9" t="s">
        <v>217</v>
      </c>
      <c r="J37" s="26">
        <v>25</v>
      </c>
      <c r="K37" s="24" t="s">
        <v>208</v>
      </c>
    </row>
    <row r="38" spans="1:11" ht="30" customHeight="1">
      <c r="A38" s="6">
        <v>34</v>
      </c>
      <c r="B38" s="6" t="s">
        <v>171</v>
      </c>
      <c r="C38" s="16" t="s">
        <v>237</v>
      </c>
      <c r="D38" s="6" t="s">
        <v>218</v>
      </c>
      <c r="E38" s="16" t="s">
        <v>71</v>
      </c>
      <c r="F38" s="16" t="s">
        <v>72</v>
      </c>
      <c r="G38" s="25">
        <v>148</v>
      </c>
      <c r="H38" s="9" t="s">
        <v>219</v>
      </c>
      <c r="I38" s="9" t="s">
        <v>212</v>
      </c>
      <c r="J38" s="26">
        <v>26</v>
      </c>
      <c r="K38" s="24" t="s">
        <v>208</v>
      </c>
    </row>
    <row r="39" spans="1:11" ht="18.75">
      <c r="A39" s="6">
        <v>35</v>
      </c>
      <c r="B39" s="6" t="s">
        <v>171</v>
      </c>
      <c r="C39" s="16" t="s">
        <v>51</v>
      </c>
      <c r="D39" s="6" t="s">
        <v>193</v>
      </c>
      <c r="E39" s="16" t="s">
        <v>73</v>
      </c>
      <c r="F39" s="16" t="s">
        <v>74</v>
      </c>
      <c r="G39" s="25">
        <v>79</v>
      </c>
      <c r="H39" s="9" t="s">
        <v>186</v>
      </c>
      <c r="I39" s="9" t="s">
        <v>186</v>
      </c>
      <c r="J39" s="26">
        <v>27</v>
      </c>
      <c r="K39" s="24" t="s">
        <v>208</v>
      </c>
    </row>
    <row r="40" spans="1:11" ht="18.75">
      <c r="A40" s="6">
        <v>36</v>
      </c>
      <c r="B40" s="6" t="s">
        <v>171</v>
      </c>
      <c r="C40" s="16" t="s">
        <v>51</v>
      </c>
      <c r="D40" s="6" t="s">
        <v>193</v>
      </c>
      <c r="E40" s="16" t="s">
        <v>75</v>
      </c>
      <c r="F40" s="16" t="s">
        <v>76</v>
      </c>
      <c r="G40" s="25">
        <v>135</v>
      </c>
      <c r="H40" s="9" t="s">
        <v>220</v>
      </c>
      <c r="I40" s="9" t="s">
        <v>221</v>
      </c>
      <c r="J40" s="27">
        <v>28</v>
      </c>
      <c r="K40" s="24" t="s">
        <v>208</v>
      </c>
    </row>
    <row r="41" spans="1:11" ht="30" customHeight="1">
      <c r="A41" s="6">
        <v>37</v>
      </c>
      <c r="B41" s="6" t="s">
        <v>171</v>
      </c>
      <c r="C41" s="16" t="s">
        <v>77</v>
      </c>
      <c r="D41" s="6" t="s">
        <v>218</v>
      </c>
      <c r="E41" s="16" t="s">
        <v>78</v>
      </c>
      <c r="F41" s="16" t="s">
        <v>79</v>
      </c>
      <c r="G41" s="25">
        <v>125</v>
      </c>
      <c r="H41" s="9" t="s">
        <v>222</v>
      </c>
      <c r="I41" s="9" t="s">
        <v>192</v>
      </c>
      <c r="J41" s="26">
        <v>29</v>
      </c>
      <c r="K41" s="24" t="s">
        <v>208</v>
      </c>
    </row>
    <row r="42" spans="1:11" ht="18.75">
      <c r="A42" s="6">
        <v>38</v>
      </c>
      <c r="B42" s="6" t="s">
        <v>171</v>
      </c>
      <c r="C42" s="16" t="s">
        <v>42</v>
      </c>
      <c r="D42" s="6" t="s">
        <v>176</v>
      </c>
      <c r="E42" s="16" t="s">
        <v>43</v>
      </c>
      <c r="F42" s="16" t="s">
        <v>80</v>
      </c>
      <c r="G42" s="25">
        <v>120</v>
      </c>
      <c r="H42" s="9" t="s">
        <v>223</v>
      </c>
      <c r="I42" s="9" t="s">
        <v>224</v>
      </c>
      <c r="J42" s="27">
        <v>30</v>
      </c>
      <c r="K42" s="24" t="s">
        <v>208</v>
      </c>
    </row>
    <row r="43" spans="1:11" ht="18.75">
      <c r="A43" s="6">
        <v>39</v>
      </c>
      <c r="B43" s="6" t="s">
        <v>171</v>
      </c>
      <c r="C43" s="16" t="s">
        <v>42</v>
      </c>
      <c r="D43" s="6" t="s">
        <v>176</v>
      </c>
      <c r="E43" s="16" t="s">
        <v>43</v>
      </c>
      <c r="F43" s="16" t="s">
        <v>81</v>
      </c>
      <c r="G43" s="25">
        <v>95</v>
      </c>
      <c r="H43" s="9" t="s">
        <v>224</v>
      </c>
      <c r="I43" s="9" t="s">
        <v>224</v>
      </c>
      <c r="J43" s="26">
        <v>30</v>
      </c>
      <c r="K43" s="24" t="s">
        <v>208</v>
      </c>
    </row>
    <row r="44" spans="1:11" ht="30" customHeight="1">
      <c r="A44" s="6">
        <v>40</v>
      </c>
      <c r="B44" s="6" t="s">
        <v>171</v>
      </c>
      <c r="C44" s="16" t="s">
        <v>82</v>
      </c>
      <c r="D44" s="6" t="s">
        <v>172</v>
      </c>
      <c r="E44" s="16" t="s">
        <v>83</v>
      </c>
      <c r="F44" s="16" t="s">
        <v>84</v>
      </c>
      <c r="G44" s="25">
        <v>110</v>
      </c>
      <c r="H44" s="9" t="s">
        <v>225</v>
      </c>
      <c r="I44" s="9" t="s">
        <v>222</v>
      </c>
      <c r="J44" s="26">
        <v>31</v>
      </c>
      <c r="K44" s="24" t="s">
        <v>208</v>
      </c>
    </row>
    <row r="45" spans="1:11" ht="18.75">
      <c r="A45" s="6">
        <v>41</v>
      </c>
      <c r="B45" s="6" t="s">
        <v>171</v>
      </c>
      <c r="C45" s="16" t="s">
        <v>42</v>
      </c>
      <c r="D45" s="6" t="s">
        <v>176</v>
      </c>
      <c r="E45" s="16" t="s">
        <v>43</v>
      </c>
      <c r="F45" s="16" t="s">
        <v>85</v>
      </c>
      <c r="G45" s="25">
        <v>65</v>
      </c>
      <c r="H45" s="9" t="s">
        <v>222</v>
      </c>
      <c r="I45" s="9" t="s">
        <v>222</v>
      </c>
      <c r="J45" s="26">
        <v>32</v>
      </c>
      <c r="K45" s="24" t="s">
        <v>208</v>
      </c>
    </row>
    <row r="46" spans="1:11" ht="18.75">
      <c r="A46" s="6">
        <v>42</v>
      </c>
      <c r="B46" s="6" t="s">
        <v>171</v>
      </c>
      <c r="C46" s="16" t="s">
        <v>35</v>
      </c>
      <c r="D46" s="6" t="s">
        <v>193</v>
      </c>
      <c r="E46" s="16" t="s">
        <v>86</v>
      </c>
      <c r="F46" s="16" t="s">
        <v>87</v>
      </c>
      <c r="G46" s="25">
        <v>97</v>
      </c>
      <c r="H46" s="9" t="s">
        <v>226</v>
      </c>
      <c r="I46" s="9" t="s">
        <v>226</v>
      </c>
      <c r="J46" s="27">
        <v>33</v>
      </c>
      <c r="K46" s="24" t="s">
        <v>208</v>
      </c>
    </row>
    <row r="47" spans="1:11" ht="30" customHeight="1">
      <c r="A47" s="6">
        <v>43</v>
      </c>
      <c r="B47" s="6" t="s">
        <v>171</v>
      </c>
      <c r="C47" s="16" t="s">
        <v>227</v>
      </c>
      <c r="D47" s="6" t="s">
        <v>176</v>
      </c>
      <c r="E47" s="16" t="s">
        <v>88</v>
      </c>
      <c r="F47" s="16" t="s">
        <v>89</v>
      </c>
      <c r="G47" s="25">
        <v>70</v>
      </c>
      <c r="H47" s="9" t="s">
        <v>225</v>
      </c>
      <c r="I47" s="9" t="s">
        <v>225</v>
      </c>
      <c r="J47" s="26">
        <v>34</v>
      </c>
      <c r="K47" s="24" t="s">
        <v>208</v>
      </c>
    </row>
    <row r="48" spans="1:11" ht="18.75">
      <c r="A48" s="6">
        <v>44</v>
      </c>
      <c r="B48" s="6" t="s">
        <v>171</v>
      </c>
      <c r="C48" s="16" t="s">
        <v>51</v>
      </c>
      <c r="D48" s="6" t="s">
        <v>193</v>
      </c>
      <c r="E48" s="16" t="s">
        <v>61</v>
      </c>
      <c r="F48" s="16" t="s">
        <v>90</v>
      </c>
      <c r="G48" s="25">
        <v>0</v>
      </c>
      <c r="H48" s="9" t="s">
        <v>228</v>
      </c>
      <c r="I48" s="9">
        <v>0</v>
      </c>
      <c r="J48" s="27">
        <v>35</v>
      </c>
      <c r="K48" s="24" t="s">
        <v>208</v>
      </c>
    </row>
    <row r="49" spans="1:11" ht="18.75">
      <c r="A49" s="6">
        <v>45</v>
      </c>
      <c r="B49" s="6" t="s">
        <v>171</v>
      </c>
      <c r="C49" s="16" t="s">
        <v>27</v>
      </c>
      <c r="D49" s="6" t="s">
        <v>193</v>
      </c>
      <c r="E49" s="16" t="s">
        <v>28</v>
      </c>
      <c r="F49" s="16" t="s">
        <v>91</v>
      </c>
      <c r="G49" s="25">
        <v>0</v>
      </c>
      <c r="H49" s="9" t="s">
        <v>228</v>
      </c>
      <c r="I49" s="9" t="s">
        <v>228</v>
      </c>
      <c r="J49" s="26">
        <v>35</v>
      </c>
      <c r="K49" s="24" t="s">
        <v>208</v>
      </c>
    </row>
    <row r="50" spans="1:11" ht="18.75">
      <c r="A50" s="6">
        <v>46</v>
      </c>
      <c r="B50" s="6" t="s">
        <v>171</v>
      </c>
      <c r="C50" s="16" t="s">
        <v>38</v>
      </c>
      <c r="D50" s="6" t="s">
        <v>176</v>
      </c>
      <c r="E50" s="16" t="s">
        <v>39</v>
      </c>
      <c r="F50" s="16" t="s">
        <v>40</v>
      </c>
      <c r="G50" s="25">
        <v>0</v>
      </c>
      <c r="H50" s="9" t="s">
        <v>228</v>
      </c>
      <c r="I50" s="9" t="s">
        <v>228</v>
      </c>
      <c r="J50" s="27">
        <v>35</v>
      </c>
      <c r="K50" s="24" t="s">
        <v>208</v>
      </c>
    </row>
    <row r="51" spans="1:11" ht="30" customHeight="1">
      <c r="A51" s="6">
        <v>47</v>
      </c>
      <c r="B51" s="6" t="s">
        <v>171</v>
      </c>
      <c r="C51" s="16" t="s">
        <v>238</v>
      </c>
      <c r="D51" s="6" t="s">
        <v>176</v>
      </c>
      <c r="E51" s="16" t="s">
        <v>17</v>
      </c>
      <c r="F51" s="16" t="s">
        <v>92</v>
      </c>
      <c r="G51" s="25">
        <v>0</v>
      </c>
      <c r="H51" s="9" t="s">
        <v>228</v>
      </c>
      <c r="I51" s="9" t="s">
        <v>228</v>
      </c>
      <c r="J51" s="26">
        <v>35</v>
      </c>
      <c r="K51" s="24" t="s">
        <v>208</v>
      </c>
    </row>
    <row r="52" spans="1:11" ht="30" customHeight="1">
      <c r="A52" s="6"/>
      <c r="B52" s="6"/>
      <c r="C52" s="16"/>
      <c r="D52" s="6"/>
      <c r="E52" s="16"/>
      <c r="F52" s="16"/>
      <c r="G52" s="25"/>
      <c r="H52" s="9"/>
      <c r="I52" s="9"/>
      <c r="J52" s="26"/>
      <c r="K52" s="24"/>
    </row>
    <row r="53" spans="1:11" ht="18.75">
      <c r="A53" s="5">
        <v>1</v>
      </c>
      <c r="B53" s="6" t="s">
        <v>229</v>
      </c>
      <c r="C53" s="7" t="s">
        <v>93</v>
      </c>
      <c r="D53" s="6" t="s">
        <v>188</v>
      </c>
      <c r="E53" s="7" t="s">
        <v>94</v>
      </c>
      <c r="F53" s="7" t="s">
        <v>95</v>
      </c>
      <c r="G53" s="8">
        <v>318</v>
      </c>
      <c r="H53" s="11">
        <v>400</v>
      </c>
      <c r="I53" s="12">
        <f aca="true" t="shared" si="0" ref="I53:I80">MAX(G53:H53)</f>
        <v>400</v>
      </c>
      <c r="J53" s="13">
        <v>1</v>
      </c>
      <c r="K53" s="4" t="s">
        <v>175</v>
      </c>
    </row>
    <row r="54" spans="1:11" ht="30" customHeight="1">
      <c r="A54" s="6">
        <v>2</v>
      </c>
      <c r="B54" s="6" t="s">
        <v>229</v>
      </c>
      <c r="C54" s="16" t="s">
        <v>248</v>
      </c>
      <c r="D54" s="6" t="s">
        <v>176</v>
      </c>
      <c r="E54" s="16" t="s">
        <v>96</v>
      </c>
      <c r="F54" s="16" t="s">
        <v>97</v>
      </c>
      <c r="G54" s="25">
        <v>268</v>
      </c>
      <c r="H54" s="9">
        <v>355</v>
      </c>
      <c r="I54" s="9">
        <f t="shared" si="0"/>
        <v>355</v>
      </c>
      <c r="J54" s="26">
        <v>2</v>
      </c>
      <c r="K54" s="24" t="s">
        <v>175</v>
      </c>
    </row>
    <row r="55" spans="1:11" ht="18.75">
      <c r="A55" s="5">
        <v>3</v>
      </c>
      <c r="B55" s="6" t="s">
        <v>229</v>
      </c>
      <c r="C55" s="7" t="s">
        <v>98</v>
      </c>
      <c r="D55" s="14" t="s">
        <v>172</v>
      </c>
      <c r="E55" s="7" t="s">
        <v>13</v>
      </c>
      <c r="F55" s="7" t="s">
        <v>99</v>
      </c>
      <c r="G55" s="8">
        <v>262</v>
      </c>
      <c r="H55" s="11">
        <v>318</v>
      </c>
      <c r="I55" s="12">
        <f t="shared" si="0"/>
        <v>318</v>
      </c>
      <c r="J55" s="13">
        <v>3</v>
      </c>
      <c r="K55" s="4" t="s">
        <v>175</v>
      </c>
    </row>
    <row r="56" spans="1:11" ht="30" customHeight="1">
      <c r="A56" s="6">
        <v>4</v>
      </c>
      <c r="B56" s="6" t="s">
        <v>229</v>
      </c>
      <c r="C56" s="16" t="s">
        <v>239</v>
      </c>
      <c r="D56" s="6" t="s">
        <v>176</v>
      </c>
      <c r="E56" s="16" t="s">
        <v>100</v>
      </c>
      <c r="F56" s="16" t="s">
        <v>101</v>
      </c>
      <c r="G56" s="25">
        <v>240</v>
      </c>
      <c r="H56" s="9">
        <v>310</v>
      </c>
      <c r="I56" s="9">
        <f t="shared" si="0"/>
        <v>310</v>
      </c>
      <c r="J56" s="26">
        <v>4</v>
      </c>
      <c r="K56" s="24" t="s">
        <v>175</v>
      </c>
    </row>
    <row r="57" spans="1:11" ht="18.75">
      <c r="A57" s="5">
        <v>5</v>
      </c>
      <c r="B57" s="6" t="s">
        <v>229</v>
      </c>
      <c r="C57" s="7" t="s">
        <v>102</v>
      </c>
      <c r="D57" s="6" t="s">
        <v>193</v>
      </c>
      <c r="E57" s="7" t="s">
        <v>103</v>
      </c>
      <c r="F57" s="7" t="s">
        <v>104</v>
      </c>
      <c r="G57" s="8">
        <v>90</v>
      </c>
      <c r="H57" s="15">
        <v>288</v>
      </c>
      <c r="I57" s="12">
        <f t="shared" si="0"/>
        <v>288</v>
      </c>
      <c r="J57" s="13">
        <v>5</v>
      </c>
      <c r="K57" s="4" t="s">
        <v>175</v>
      </c>
    </row>
    <row r="58" spans="1:11" ht="30" customHeight="1">
      <c r="A58" s="6">
        <v>6</v>
      </c>
      <c r="B58" s="6" t="s">
        <v>229</v>
      </c>
      <c r="C58" s="16" t="s">
        <v>249</v>
      </c>
      <c r="D58" s="6" t="s">
        <v>188</v>
      </c>
      <c r="E58" s="16" t="s">
        <v>105</v>
      </c>
      <c r="F58" s="16" t="s">
        <v>106</v>
      </c>
      <c r="G58" s="25">
        <v>120</v>
      </c>
      <c r="H58" s="9">
        <v>265</v>
      </c>
      <c r="I58" s="9">
        <f t="shared" si="0"/>
        <v>265</v>
      </c>
      <c r="J58" s="26">
        <v>6</v>
      </c>
      <c r="K58" s="24" t="s">
        <v>175</v>
      </c>
    </row>
    <row r="59" spans="1:11" ht="18.75">
      <c r="A59" s="5">
        <v>7</v>
      </c>
      <c r="B59" s="6" t="s">
        <v>229</v>
      </c>
      <c r="C59" s="7" t="s">
        <v>102</v>
      </c>
      <c r="D59" s="6" t="s">
        <v>193</v>
      </c>
      <c r="E59" s="7" t="s">
        <v>103</v>
      </c>
      <c r="F59" s="7" t="s">
        <v>107</v>
      </c>
      <c r="G59" s="8">
        <v>157</v>
      </c>
      <c r="H59" s="15">
        <v>250</v>
      </c>
      <c r="I59" s="12">
        <f t="shared" si="0"/>
        <v>250</v>
      </c>
      <c r="J59" s="13">
        <v>7</v>
      </c>
      <c r="K59" s="4" t="s">
        <v>175</v>
      </c>
    </row>
    <row r="60" spans="1:11" ht="30" customHeight="1">
      <c r="A60" s="6">
        <v>8</v>
      </c>
      <c r="B60" s="6" t="s">
        <v>229</v>
      </c>
      <c r="C60" s="16" t="s">
        <v>249</v>
      </c>
      <c r="D60" s="6" t="s">
        <v>188</v>
      </c>
      <c r="E60" s="16" t="s">
        <v>108</v>
      </c>
      <c r="F60" s="16" t="s">
        <v>109</v>
      </c>
      <c r="G60" s="25">
        <v>90</v>
      </c>
      <c r="H60" s="9">
        <v>215</v>
      </c>
      <c r="I60" s="9">
        <f t="shared" si="0"/>
        <v>215</v>
      </c>
      <c r="J60" s="26">
        <v>8</v>
      </c>
      <c r="K60" s="24" t="s">
        <v>191</v>
      </c>
    </row>
    <row r="61" spans="1:11" ht="30" customHeight="1">
      <c r="A61" s="6">
        <v>9</v>
      </c>
      <c r="B61" s="6" t="s">
        <v>229</v>
      </c>
      <c r="C61" s="16" t="s">
        <v>248</v>
      </c>
      <c r="D61" s="6" t="s">
        <v>176</v>
      </c>
      <c r="E61" s="16" t="s">
        <v>96</v>
      </c>
      <c r="F61" s="16" t="s">
        <v>110</v>
      </c>
      <c r="G61" s="25">
        <v>110</v>
      </c>
      <c r="H61" s="9">
        <v>200</v>
      </c>
      <c r="I61" s="9">
        <f t="shared" si="0"/>
        <v>200</v>
      </c>
      <c r="J61" s="26">
        <v>9</v>
      </c>
      <c r="K61" s="24" t="s">
        <v>191</v>
      </c>
    </row>
    <row r="62" spans="1:11" ht="30" customHeight="1">
      <c r="A62" s="6">
        <v>10</v>
      </c>
      <c r="B62" s="6" t="s">
        <v>229</v>
      </c>
      <c r="C62" s="16" t="s">
        <v>240</v>
      </c>
      <c r="D62" s="6" t="s">
        <v>193</v>
      </c>
      <c r="E62" s="16" t="s">
        <v>111</v>
      </c>
      <c r="F62" s="16" t="s">
        <v>230</v>
      </c>
      <c r="G62" s="25">
        <v>190</v>
      </c>
      <c r="H62" s="9">
        <v>148</v>
      </c>
      <c r="I62" s="9">
        <f t="shared" si="0"/>
        <v>190</v>
      </c>
      <c r="J62" s="26">
        <v>10</v>
      </c>
      <c r="K62" s="24" t="s">
        <v>191</v>
      </c>
    </row>
    <row r="63" spans="1:11" ht="30" customHeight="1">
      <c r="A63" s="6">
        <v>11</v>
      </c>
      <c r="B63" s="6" t="s">
        <v>229</v>
      </c>
      <c r="C63" s="16" t="s">
        <v>250</v>
      </c>
      <c r="D63" s="6" t="s">
        <v>176</v>
      </c>
      <c r="E63" s="16" t="s">
        <v>96</v>
      </c>
      <c r="F63" s="16" t="s">
        <v>112</v>
      </c>
      <c r="G63" s="25">
        <v>190</v>
      </c>
      <c r="H63" s="9">
        <v>180</v>
      </c>
      <c r="I63" s="9">
        <f t="shared" si="0"/>
        <v>190</v>
      </c>
      <c r="J63" s="26">
        <v>11</v>
      </c>
      <c r="K63" s="24" t="s">
        <v>191</v>
      </c>
    </row>
    <row r="64" spans="1:11" ht="30" customHeight="1">
      <c r="A64" s="6">
        <v>12</v>
      </c>
      <c r="B64" s="6" t="s">
        <v>229</v>
      </c>
      <c r="C64" s="16" t="s">
        <v>251</v>
      </c>
      <c r="D64" s="6" t="s">
        <v>193</v>
      </c>
      <c r="E64" s="16" t="s">
        <v>113</v>
      </c>
      <c r="F64" s="16" t="s">
        <v>114</v>
      </c>
      <c r="G64" s="25">
        <v>180</v>
      </c>
      <c r="H64" s="9">
        <v>160</v>
      </c>
      <c r="I64" s="9">
        <f t="shared" si="0"/>
        <v>180</v>
      </c>
      <c r="J64" s="26">
        <v>12</v>
      </c>
      <c r="K64" s="24" t="s">
        <v>191</v>
      </c>
    </row>
    <row r="65" spans="1:11" ht="30" customHeight="1">
      <c r="A65" s="6">
        <v>13</v>
      </c>
      <c r="B65" s="6" t="s">
        <v>229</v>
      </c>
      <c r="C65" s="16" t="s">
        <v>252</v>
      </c>
      <c r="D65" s="6" t="s">
        <v>193</v>
      </c>
      <c r="E65" s="16" t="s">
        <v>115</v>
      </c>
      <c r="F65" s="16" t="s">
        <v>253</v>
      </c>
      <c r="G65" s="25">
        <v>85</v>
      </c>
      <c r="H65" s="9">
        <v>180</v>
      </c>
      <c r="I65" s="9">
        <f t="shared" si="0"/>
        <v>180</v>
      </c>
      <c r="J65" s="26">
        <v>13</v>
      </c>
      <c r="K65" s="24" t="s">
        <v>191</v>
      </c>
    </row>
    <row r="66" spans="1:11" ht="18.75">
      <c r="A66" s="5">
        <v>14</v>
      </c>
      <c r="B66" s="6" t="s">
        <v>229</v>
      </c>
      <c r="C66" s="7" t="s">
        <v>102</v>
      </c>
      <c r="D66" s="6" t="s">
        <v>193</v>
      </c>
      <c r="E66" s="7" t="s">
        <v>116</v>
      </c>
      <c r="F66" s="7" t="s">
        <v>117</v>
      </c>
      <c r="G66" s="8">
        <v>86</v>
      </c>
      <c r="H66" s="11">
        <v>175</v>
      </c>
      <c r="I66" s="12">
        <f t="shared" si="0"/>
        <v>175</v>
      </c>
      <c r="J66" s="13">
        <v>14</v>
      </c>
      <c r="K66" s="4" t="s">
        <v>191</v>
      </c>
    </row>
    <row r="67" spans="1:11" ht="30" customHeight="1">
      <c r="A67" s="6">
        <v>15</v>
      </c>
      <c r="B67" s="6" t="s">
        <v>229</v>
      </c>
      <c r="C67" s="16" t="s">
        <v>254</v>
      </c>
      <c r="D67" s="6" t="s">
        <v>172</v>
      </c>
      <c r="E67" s="16" t="s">
        <v>118</v>
      </c>
      <c r="F67" s="16" t="s">
        <v>119</v>
      </c>
      <c r="G67" s="25">
        <v>145</v>
      </c>
      <c r="H67" s="9">
        <v>175</v>
      </c>
      <c r="I67" s="9">
        <f t="shared" si="0"/>
        <v>175</v>
      </c>
      <c r="J67" s="26">
        <v>15</v>
      </c>
      <c r="K67" s="24" t="s">
        <v>191</v>
      </c>
    </row>
    <row r="68" spans="1:11" ht="30" customHeight="1">
      <c r="A68" s="6">
        <v>16</v>
      </c>
      <c r="B68" s="6" t="s">
        <v>229</v>
      </c>
      <c r="C68" s="16" t="s">
        <v>255</v>
      </c>
      <c r="D68" s="6" t="s">
        <v>176</v>
      </c>
      <c r="E68" s="16" t="s">
        <v>120</v>
      </c>
      <c r="F68" s="16" t="s">
        <v>121</v>
      </c>
      <c r="G68" s="25">
        <v>90</v>
      </c>
      <c r="H68" s="9">
        <v>165</v>
      </c>
      <c r="I68" s="9">
        <f t="shared" si="0"/>
        <v>165</v>
      </c>
      <c r="J68" s="26">
        <v>16</v>
      </c>
      <c r="K68" s="24" t="s">
        <v>191</v>
      </c>
    </row>
    <row r="69" spans="1:11" ht="30" customHeight="1">
      <c r="A69" s="6">
        <v>17</v>
      </c>
      <c r="B69" s="6" t="s">
        <v>229</v>
      </c>
      <c r="C69" s="16" t="s">
        <v>251</v>
      </c>
      <c r="D69" s="6" t="s">
        <v>193</v>
      </c>
      <c r="E69" s="16" t="s">
        <v>113</v>
      </c>
      <c r="F69" s="16" t="s">
        <v>256</v>
      </c>
      <c r="G69" s="25">
        <v>70</v>
      </c>
      <c r="H69" s="9">
        <v>156</v>
      </c>
      <c r="I69" s="9">
        <f t="shared" si="0"/>
        <v>156</v>
      </c>
      <c r="J69" s="26">
        <v>17</v>
      </c>
      <c r="K69" s="24" t="s">
        <v>191</v>
      </c>
    </row>
    <row r="70" spans="1:11" ht="30" customHeight="1">
      <c r="A70" s="6">
        <v>18</v>
      </c>
      <c r="B70" s="6" t="s">
        <v>229</v>
      </c>
      <c r="C70" s="16" t="s">
        <v>240</v>
      </c>
      <c r="D70" s="6" t="s">
        <v>193</v>
      </c>
      <c r="E70" s="16" t="s">
        <v>122</v>
      </c>
      <c r="F70" s="16" t="s">
        <v>123</v>
      </c>
      <c r="G70" s="25">
        <v>153</v>
      </c>
      <c r="H70" s="9">
        <v>110</v>
      </c>
      <c r="I70" s="9">
        <f t="shared" si="0"/>
        <v>153</v>
      </c>
      <c r="J70" s="26">
        <v>18</v>
      </c>
      <c r="K70" s="24" t="s">
        <v>191</v>
      </c>
    </row>
    <row r="71" spans="1:11" ht="30" customHeight="1">
      <c r="A71" s="6">
        <v>19</v>
      </c>
      <c r="B71" s="6" t="s">
        <v>229</v>
      </c>
      <c r="C71" s="16" t="s">
        <v>254</v>
      </c>
      <c r="D71" s="6" t="s">
        <v>172</v>
      </c>
      <c r="E71" s="16" t="s">
        <v>124</v>
      </c>
      <c r="F71" s="16" t="s">
        <v>125</v>
      </c>
      <c r="G71" s="25">
        <v>135</v>
      </c>
      <c r="H71" s="9">
        <v>145</v>
      </c>
      <c r="I71" s="9">
        <f t="shared" si="0"/>
        <v>145</v>
      </c>
      <c r="J71" s="26">
        <v>19</v>
      </c>
      <c r="K71" s="24" t="s">
        <v>208</v>
      </c>
    </row>
    <row r="72" spans="1:11" ht="30" customHeight="1">
      <c r="A72" s="6">
        <v>20</v>
      </c>
      <c r="B72" s="6" t="s">
        <v>229</v>
      </c>
      <c r="C72" s="16" t="s">
        <v>239</v>
      </c>
      <c r="D72" s="6" t="s">
        <v>176</v>
      </c>
      <c r="E72" s="16" t="s">
        <v>126</v>
      </c>
      <c r="F72" s="16" t="s">
        <v>257</v>
      </c>
      <c r="G72" s="25">
        <v>141</v>
      </c>
      <c r="H72" s="9">
        <v>120</v>
      </c>
      <c r="I72" s="9">
        <f t="shared" si="0"/>
        <v>141</v>
      </c>
      <c r="J72" s="26">
        <v>20</v>
      </c>
      <c r="K72" s="24" t="s">
        <v>208</v>
      </c>
    </row>
    <row r="73" spans="1:11" ht="30" customHeight="1">
      <c r="A73" s="6">
        <v>21</v>
      </c>
      <c r="B73" s="6" t="s">
        <v>229</v>
      </c>
      <c r="C73" s="16" t="s">
        <v>252</v>
      </c>
      <c r="D73" s="6" t="s">
        <v>193</v>
      </c>
      <c r="E73" s="16" t="s">
        <v>115</v>
      </c>
      <c r="F73" s="16" t="s">
        <v>127</v>
      </c>
      <c r="G73" s="25">
        <v>140</v>
      </c>
      <c r="H73" s="9">
        <v>60</v>
      </c>
      <c r="I73" s="9">
        <f t="shared" si="0"/>
        <v>140</v>
      </c>
      <c r="J73" s="26">
        <v>21</v>
      </c>
      <c r="K73" s="24" t="s">
        <v>208</v>
      </c>
    </row>
    <row r="74" spans="1:11" ht="30" customHeight="1">
      <c r="A74" s="6">
        <v>22</v>
      </c>
      <c r="B74" s="6" t="s">
        <v>229</v>
      </c>
      <c r="C74" s="16" t="s">
        <v>255</v>
      </c>
      <c r="D74" s="6" t="s">
        <v>176</v>
      </c>
      <c r="E74" s="16" t="s">
        <v>120</v>
      </c>
      <c r="F74" s="16" t="s">
        <v>128</v>
      </c>
      <c r="G74" s="25">
        <v>115</v>
      </c>
      <c r="H74" s="9">
        <v>75</v>
      </c>
      <c r="I74" s="9">
        <f t="shared" si="0"/>
        <v>115</v>
      </c>
      <c r="J74" s="26">
        <v>22</v>
      </c>
      <c r="K74" s="24" t="s">
        <v>208</v>
      </c>
    </row>
    <row r="75" spans="1:11" ht="30" customHeight="1">
      <c r="A75" s="6">
        <v>23</v>
      </c>
      <c r="B75" s="6" t="s">
        <v>229</v>
      </c>
      <c r="C75" s="16" t="s">
        <v>258</v>
      </c>
      <c r="D75" s="6" t="s">
        <v>176</v>
      </c>
      <c r="E75" s="16" t="s">
        <v>129</v>
      </c>
      <c r="F75" s="16" t="s">
        <v>259</v>
      </c>
      <c r="G75" s="25">
        <v>115</v>
      </c>
      <c r="H75" s="9">
        <v>97</v>
      </c>
      <c r="I75" s="9">
        <f t="shared" si="0"/>
        <v>115</v>
      </c>
      <c r="J75" s="26">
        <v>23</v>
      </c>
      <c r="K75" s="24" t="s">
        <v>208</v>
      </c>
    </row>
    <row r="76" spans="1:11" ht="30" customHeight="1">
      <c r="A76" s="6">
        <v>24</v>
      </c>
      <c r="B76" s="6" t="s">
        <v>229</v>
      </c>
      <c r="C76" s="16" t="s">
        <v>231</v>
      </c>
      <c r="D76" s="6" t="s">
        <v>218</v>
      </c>
      <c r="E76" s="16" t="s">
        <v>130</v>
      </c>
      <c r="F76" s="16" t="s">
        <v>131</v>
      </c>
      <c r="G76" s="25">
        <v>110</v>
      </c>
      <c r="H76" s="9">
        <v>95</v>
      </c>
      <c r="I76" s="9">
        <f t="shared" si="0"/>
        <v>110</v>
      </c>
      <c r="J76" s="26">
        <v>24</v>
      </c>
      <c r="K76" s="24" t="s">
        <v>208</v>
      </c>
    </row>
    <row r="77" spans="1:11" ht="18.75">
      <c r="A77" s="5">
        <v>25</v>
      </c>
      <c r="B77" s="6" t="s">
        <v>229</v>
      </c>
      <c r="C77" s="7" t="s">
        <v>132</v>
      </c>
      <c r="D77" s="14" t="s">
        <v>172</v>
      </c>
      <c r="E77" s="7" t="s">
        <v>133</v>
      </c>
      <c r="F77" s="7" t="s">
        <v>134</v>
      </c>
      <c r="G77" s="8">
        <v>84</v>
      </c>
      <c r="H77" s="11">
        <v>100</v>
      </c>
      <c r="I77" s="12">
        <f t="shared" si="0"/>
        <v>100</v>
      </c>
      <c r="J77" s="13">
        <v>25</v>
      </c>
      <c r="K77" s="4" t="s">
        <v>208</v>
      </c>
    </row>
    <row r="78" spans="1:11" ht="30" customHeight="1">
      <c r="A78" s="6">
        <v>26</v>
      </c>
      <c r="B78" s="6" t="s">
        <v>229</v>
      </c>
      <c r="C78" s="16" t="s">
        <v>248</v>
      </c>
      <c r="D78" s="6" t="s">
        <v>176</v>
      </c>
      <c r="E78" s="16" t="s">
        <v>96</v>
      </c>
      <c r="F78" s="16" t="s">
        <v>135</v>
      </c>
      <c r="G78" s="25">
        <v>85</v>
      </c>
      <c r="H78" s="9">
        <v>95</v>
      </c>
      <c r="I78" s="9">
        <f t="shared" si="0"/>
        <v>95</v>
      </c>
      <c r="J78" s="26">
        <v>26</v>
      </c>
      <c r="K78" s="24" t="s">
        <v>208</v>
      </c>
    </row>
    <row r="79" spans="1:11" ht="18.75">
      <c r="A79" s="5">
        <v>27</v>
      </c>
      <c r="B79" s="6" t="s">
        <v>229</v>
      </c>
      <c r="C79" s="7" t="s">
        <v>132</v>
      </c>
      <c r="D79" s="14" t="s">
        <v>172</v>
      </c>
      <c r="E79" s="7" t="s">
        <v>133</v>
      </c>
      <c r="F79" s="7" t="s">
        <v>136</v>
      </c>
      <c r="G79" s="8">
        <v>70</v>
      </c>
      <c r="H79" s="11">
        <v>70</v>
      </c>
      <c r="I79" s="12">
        <f t="shared" si="0"/>
        <v>70</v>
      </c>
      <c r="J79" s="13">
        <v>27</v>
      </c>
      <c r="K79" s="4" t="s">
        <v>208</v>
      </c>
    </row>
    <row r="80" spans="1:11" ht="30" customHeight="1">
      <c r="A80" s="6">
        <v>28</v>
      </c>
      <c r="B80" s="6" t="s">
        <v>229</v>
      </c>
      <c r="C80" s="16" t="s">
        <v>258</v>
      </c>
      <c r="D80" s="6" t="s">
        <v>176</v>
      </c>
      <c r="E80" s="16" t="s">
        <v>129</v>
      </c>
      <c r="F80" s="16" t="s">
        <v>137</v>
      </c>
      <c r="G80" s="25">
        <v>65</v>
      </c>
      <c r="H80" s="9">
        <v>70</v>
      </c>
      <c r="I80" s="9">
        <f t="shared" si="0"/>
        <v>70</v>
      </c>
      <c r="J80" s="26">
        <v>28</v>
      </c>
      <c r="K80" s="24" t="s">
        <v>208</v>
      </c>
    </row>
    <row r="81" spans="1:11" ht="30" customHeight="1">
      <c r="A81" s="6">
        <v>29</v>
      </c>
      <c r="B81" s="6" t="s">
        <v>229</v>
      </c>
      <c r="C81" s="16" t="s">
        <v>240</v>
      </c>
      <c r="D81" s="6" t="s">
        <v>193</v>
      </c>
      <c r="E81" s="16" t="s">
        <v>138</v>
      </c>
      <c r="F81" s="16" t="s">
        <v>232</v>
      </c>
      <c r="G81" s="25"/>
      <c r="H81" s="9"/>
      <c r="I81" s="9">
        <v>0</v>
      </c>
      <c r="J81" s="26"/>
      <c r="K81" s="24" t="s">
        <v>208</v>
      </c>
    </row>
    <row r="82" spans="1:11" ht="30" customHeight="1">
      <c r="A82" s="6">
        <v>30</v>
      </c>
      <c r="B82" s="6" t="s">
        <v>229</v>
      </c>
      <c r="C82" s="16" t="s">
        <v>240</v>
      </c>
      <c r="D82" s="6" t="s">
        <v>193</v>
      </c>
      <c r="E82" s="16" t="s">
        <v>139</v>
      </c>
      <c r="F82" s="16" t="s">
        <v>241</v>
      </c>
      <c r="G82" s="25"/>
      <c r="H82" s="9"/>
      <c r="I82" s="9">
        <v>0</v>
      </c>
      <c r="J82" s="26"/>
      <c r="K82" s="24" t="s">
        <v>208</v>
      </c>
    </row>
    <row r="83" spans="1:11" ht="18.75">
      <c r="A83" s="5">
        <v>31</v>
      </c>
      <c r="B83" s="6" t="s">
        <v>229</v>
      </c>
      <c r="C83" s="7" t="s">
        <v>132</v>
      </c>
      <c r="D83" s="14" t="s">
        <v>172</v>
      </c>
      <c r="E83" s="7" t="s">
        <v>133</v>
      </c>
      <c r="F83" s="7" t="s">
        <v>140</v>
      </c>
      <c r="G83" s="10"/>
      <c r="H83" s="14"/>
      <c r="I83" s="10">
        <v>0</v>
      </c>
      <c r="J83" s="14"/>
      <c r="K83" s="4" t="s">
        <v>208</v>
      </c>
    </row>
    <row r="84" spans="1:11" ht="30" customHeight="1">
      <c r="A84" s="6">
        <v>32</v>
      </c>
      <c r="B84" s="6" t="s">
        <v>229</v>
      </c>
      <c r="C84" s="16" t="s">
        <v>233</v>
      </c>
      <c r="D84" s="6" t="s">
        <v>172</v>
      </c>
      <c r="E84" s="16" t="s">
        <v>141</v>
      </c>
      <c r="F84" s="16" t="s">
        <v>142</v>
      </c>
      <c r="G84" s="25"/>
      <c r="H84" s="9"/>
      <c r="I84" s="9">
        <v>0</v>
      </c>
      <c r="J84" s="26"/>
      <c r="K84" s="24" t="s">
        <v>208</v>
      </c>
    </row>
    <row r="85" spans="1:11" ht="18.75">
      <c r="A85" s="5">
        <v>33</v>
      </c>
      <c r="B85" s="6" t="s">
        <v>229</v>
      </c>
      <c r="C85" s="7" t="s">
        <v>143</v>
      </c>
      <c r="D85" s="14" t="s">
        <v>172</v>
      </c>
      <c r="E85" s="7" t="s">
        <v>141</v>
      </c>
      <c r="F85" s="7" t="s">
        <v>144</v>
      </c>
      <c r="G85" s="10"/>
      <c r="H85" s="14"/>
      <c r="I85" s="10">
        <v>0</v>
      </c>
      <c r="J85" s="14"/>
      <c r="K85" s="4" t="s">
        <v>208</v>
      </c>
    </row>
    <row r="86" spans="1:11" ht="30" customHeight="1">
      <c r="A86" s="6"/>
      <c r="B86" s="6"/>
      <c r="C86" s="16"/>
      <c r="D86" s="6"/>
      <c r="E86" s="16"/>
      <c r="F86" s="16"/>
      <c r="G86" s="25"/>
      <c r="H86" s="9"/>
      <c r="I86" s="9"/>
      <c r="J86" s="26"/>
      <c r="K86" s="24"/>
    </row>
    <row r="87" spans="1:11" ht="30" customHeight="1">
      <c r="A87" s="6">
        <v>1</v>
      </c>
      <c r="B87" s="6" t="s">
        <v>234</v>
      </c>
      <c r="C87" s="16" t="s">
        <v>260</v>
      </c>
      <c r="D87" s="6" t="s">
        <v>176</v>
      </c>
      <c r="E87" s="16" t="s">
        <v>146</v>
      </c>
      <c r="F87" s="16" t="s">
        <v>147</v>
      </c>
      <c r="G87" s="25">
        <v>90</v>
      </c>
      <c r="H87" s="9">
        <v>325</v>
      </c>
      <c r="I87" s="9">
        <f aca="true" t="shared" si="1" ref="I87:I97">MAX(G87:H87)</f>
        <v>325</v>
      </c>
      <c r="J87" s="26">
        <v>1</v>
      </c>
      <c r="K87" s="24" t="s">
        <v>175</v>
      </c>
    </row>
    <row r="88" spans="1:11" ht="30" customHeight="1">
      <c r="A88" s="6">
        <v>2</v>
      </c>
      <c r="B88" s="6" t="s">
        <v>234</v>
      </c>
      <c r="C88" s="16" t="s">
        <v>242</v>
      </c>
      <c r="D88" s="6" t="s">
        <v>176</v>
      </c>
      <c r="E88" s="16" t="s">
        <v>148</v>
      </c>
      <c r="F88" s="16" t="s">
        <v>243</v>
      </c>
      <c r="G88" s="25">
        <v>265</v>
      </c>
      <c r="H88" s="9">
        <v>250</v>
      </c>
      <c r="I88" s="9">
        <f t="shared" si="1"/>
        <v>265</v>
      </c>
      <c r="J88" s="26">
        <v>2</v>
      </c>
      <c r="K88" s="24" t="s">
        <v>175</v>
      </c>
    </row>
    <row r="89" spans="1:11" ht="30" customHeight="1">
      <c r="A89" s="6">
        <v>3</v>
      </c>
      <c r="B89" s="6" t="s">
        <v>234</v>
      </c>
      <c r="C89" s="16" t="s">
        <v>261</v>
      </c>
      <c r="D89" s="6" t="s">
        <v>176</v>
      </c>
      <c r="E89" s="16" t="s">
        <v>149</v>
      </c>
      <c r="F89" s="16" t="s">
        <v>150</v>
      </c>
      <c r="G89" s="25">
        <v>85</v>
      </c>
      <c r="H89" s="9">
        <v>245</v>
      </c>
      <c r="I89" s="9">
        <f t="shared" si="1"/>
        <v>245</v>
      </c>
      <c r="J89" s="26">
        <v>3</v>
      </c>
      <c r="K89" s="24" t="s">
        <v>175</v>
      </c>
    </row>
    <row r="90" spans="1:11" ht="18.75">
      <c r="A90" s="5">
        <v>4</v>
      </c>
      <c r="B90" s="14" t="s">
        <v>234</v>
      </c>
      <c r="C90" s="7" t="s">
        <v>145</v>
      </c>
      <c r="D90" s="14" t="s">
        <v>176</v>
      </c>
      <c r="E90" s="7" t="s">
        <v>146</v>
      </c>
      <c r="F90" s="7" t="s">
        <v>151</v>
      </c>
      <c r="G90" s="17">
        <v>140</v>
      </c>
      <c r="H90" s="18">
        <v>225</v>
      </c>
      <c r="I90" s="13">
        <f t="shared" si="1"/>
        <v>225</v>
      </c>
      <c r="J90" s="13">
        <v>4</v>
      </c>
      <c r="K90" s="4" t="s">
        <v>191</v>
      </c>
    </row>
    <row r="91" spans="1:11" ht="30" customHeight="1">
      <c r="A91" s="6">
        <v>5</v>
      </c>
      <c r="B91" s="6" t="s">
        <v>234</v>
      </c>
      <c r="C91" s="16" t="s">
        <v>262</v>
      </c>
      <c r="D91" s="6" t="s">
        <v>176</v>
      </c>
      <c r="E91" s="16" t="s">
        <v>152</v>
      </c>
      <c r="F91" s="16" t="s">
        <v>153</v>
      </c>
      <c r="G91" s="25">
        <v>185</v>
      </c>
      <c r="H91" s="9">
        <v>60</v>
      </c>
      <c r="I91" s="9">
        <f t="shared" si="1"/>
        <v>185</v>
      </c>
      <c r="J91" s="26">
        <v>5</v>
      </c>
      <c r="K91" s="24" t="s">
        <v>191</v>
      </c>
    </row>
    <row r="92" spans="1:11" ht="30" customHeight="1">
      <c r="A92" s="6">
        <v>6</v>
      </c>
      <c r="B92" s="6" t="s">
        <v>234</v>
      </c>
      <c r="C92" s="16" t="s">
        <v>260</v>
      </c>
      <c r="D92" s="6" t="s">
        <v>176</v>
      </c>
      <c r="E92" s="16" t="s">
        <v>146</v>
      </c>
      <c r="F92" s="16" t="s">
        <v>154</v>
      </c>
      <c r="G92" s="25">
        <v>160</v>
      </c>
      <c r="H92" s="9">
        <v>65</v>
      </c>
      <c r="I92" s="9">
        <f t="shared" si="1"/>
        <v>160</v>
      </c>
      <c r="J92" s="26">
        <v>6</v>
      </c>
      <c r="K92" s="24" t="s">
        <v>191</v>
      </c>
    </row>
    <row r="93" spans="1:11" ht="18.75">
      <c r="A93" s="5">
        <v>7</v>
      </c>
      <c r="B93" s="14" t="s">
        <v>234</v>
      </c>
      <c r="C93" s="7" t="s">
        <v>145</v>
      </c>
      <c r="D93" s="14" t="s">
        <v>176</v>
      </c>
      <c r="E93" s="7" t="s">
        <v>146</v>
      </c>
      <c r="F93" s="7" t="s">
        <v>155</v>
      </c>
      <c r="G93" s="17">
        <v>150</v>
      </c>
      <c r="H93" s="18">
        <v>80</v>
      </c>
      <c r="I93" s="13">
        <f t="shared" si="1"/>
        <v>150</v>
      </c>
      <c r="J93" s="13">
        <v>7</v>
      </c>
      <c r="K93" s="4" t="s">
        <v>208</v>
      </c>
    </row>
    <row r="94" spans="1:11" ht="30" customHeight="1">
      <c r="A94" s="6">
        <v>8</v>
      </c>
      <c r="B94" s="6" t="s">
        <v>234</v>
      </c>
      <c r="C94" s="16" t="s">
        <v>244</v>
      </c>
      <c r="D94" s="6" t="s">
        <v>176</v>
      </c>
      <c r="E94" s="16" t="s">
        <v>156</v>
      </c>
      <c r="F94" s="16" t="s">
        <v>245</v>
      </c>
      <c r="G94" s="25">
        <v>145</v>
      </c>
      <c r="H94" s="9">
        <v>95</v>
      </c>
      <c r="I94" s="9">
        <f t="shared" si="1"/>
        <v>145</v>
      </c>
      <c r="J94" s="26">
        <v>8</v>
      </c>
      <c r="K94" s="24" t="s">
        <v>208</v>
      </c>
    </row>
    <row r="95" spans="1:11" ht="30" customHeight="1">
      <c r="A95" s="6">
        <v>9</v>
      </c>
      <c r="B95" s="6" t="s">
        <v>234</v>
      </c>
      <c r="C95" s="16" t="s">
        <v>261</v>
      </c>
      <c r="D95" s="6" t="s">
        <v>176</v>
      </c>
      <c r="E95" s="16" t="s">
        <v>149</v>
      </c>
      <c r="F95" s="16" t="s">
        <v>263</v>
      </c>
      <c r="G95" s="25">
        <v>125</v>
      </c>
      <c r="H95" s="9">
        <v>70</v>
      </c>
      <c r="I95" s="9">
        <f t="shared" si="1"/>
        <v>125</v>
      </c>
      <c r="J95" s="26">
        <v>9</v>
      </c>
      <c r="K95" s="24" t="s">
        <v>208</v>
      </c>
    </row>
    <row r="96" spans="1:11" ht="30" customHeight="1">
      <c r="A96" s="6">
        <v>10</v>
      </c>
      <c r="B96" s="6" t="s">
        <v>234</v>
      </c>
      <c r="C96" s="16" t="s">
        <v>244</v>
      </c>
      <c r="D96" s="6" t="s">
        <v>176</v>
      </c>
      <c r="E96" s="16" t="s">
        <v>157</v>
      </c>
      <c r="F96" s="16" t="s">
        <v>246</v>
      </c>
      <c r="G96" s="25">
        <v>80</v>
      </c>
      <c r="H96" s="9">
        <v>60</v>
      </c>
      <c r="I96" s="9">
        <f t="shared" si="1"/>
        <v>80</v>
      </c>
      <c r="J96" s="26">
        <v>10</v>
      </c>
      <c r="K96" s="24" t="s">
        <v>208</v>
      </c>
    </row>
    <row r="97" spans="1:11" ht="30" customHeight="1">
      <c r="A97" s="6">
        <v>11</v>
      </c>
      <c r="B97" s="6" t="s">
        <v>234</v>
      </c>
      <c r="C97" s="16" t="s">
        <v>262</v>
      </c>
      <c r="D97" s="6" t="s">
        <v>176</v>
      </c>
      <c r="E97" s="16" t="s">
        <v>152</v>
      </c>
      <c r="F97" s="16" t="s">
        <v>264</v>
      </c>
      <c r="G97" s="25">
        <v>0</v>
      </c>
      <c r="H97" s="9">
        <v>45</v>
      </c>
      <c r="I97" s="9">
        <f t="shared" si="1"/>
        <v>45</v>
      </c>
      <c r="J97" s="26">
        <v>11</v>
      </c>
      <c r="K97" s="24" t="s">
        <v>208</v>
      </c>
    </row>
    <row r="98" spans="1:11" ht="30" customHeight="1">
      <c r="A98" s="6">
        <v>12</v>
      </c>
      <c r="B98" s="6" t="s">
        <v>234</v>
      </c>
      <c r="C98" s="16" t="s">
        <v>244</v>
      </c>
      <c r="D98" s="6" t="s">
        <v>176</v>
      </c>
      <c r="E98" s="16" t="s">
        <v>158</v>
      </c>
      <c r="F98" s="16" t="s">
        <v>247</v>
      </c>
      <c r="G98" s="25" t="s">
        <v>235</v>
      </c>
      <c r="H98" s="9"/>
      <c r="I98" s="9"/>
      <c r="J98" s="26"/>
      <c r="K98" s="24"/>
    </row>
  </sheetData>
  <sheetProtection/>
  <mergeCells count="2">
    <mergeCell ref="A1:B1"/>
    <mergeCell ref="A3:K3"/>
  </mergeCells>
  <printOptions/>
  <pageMargins left="0.48" right="0.28" top="0.75" bottom="0.75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Wendi</dc:creator>
  <cp:keywords/>
  <dc:description/>
  <cp:lastModifiedBy>贺韵</cp:lastModifiedBy>
  <cp:lastPrinted>2013-07-12T03:11:31Z</cp:lastPrinted>
  <dcterms:created xsi:type="dcterms:W3CDTF">2013-07-12T01:58:30Z</dcterms:created>
  <dcterms:modified xsi:type="dcterms:W3CDTF">2013-07-12T03:15:03Z</dcterms:modified>
  <cp:category/>
  <cp:version/>
  <cp:contentType/>
  <cp:contentStatus/>
</cp:coreProperties>
</file>